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Github\WebFuture_Data\RQ1\"/>
    </mc:Choice>
  </mc:AlternateContent>
  <xr:revisionPtr revIDLastSave="0" documentId="13_ncr:1_{EF44FB5C-B716-46E3-A3BA-B50E678195C6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#Amount" sheetId="2" r:id="rId1"/>
    <sheet name="#Type" sheetId="3" r:id="rId2"/>
    <sheet name="#Position-0.1" sheetId="4" r:id="rId3"/>
    <sheet name="#Position-0.15" sheetId="5" r:id="rId4"/>
    <sheet name="#Position-0.2" sheetId="6" r:id="rId5"/>
    <sheet name="#Position-0.25" sheetId="7" r:id="rId6"/>
    <sheet name="#Position-0.3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3" i="8" l="1"/>
  <c r="J163" i="8"/>
  <c r="H163" i="8"/>
  <c r="F163" i="8"/>
  <c r="D163" i="8"/>
  <c r="L162" i="8"/>
  <c r="J162" i="8"/>
  <c r="H162" i="8"/>
  <c r="F162" i="8"/>
  <c r="D162" i="8"/>
  <c r="L161" i="8"/>
  <c r="J161" i="8"/>
  <c r="H161" i="8"/>
  <c r="F161" i="8"/>
  <c r="D161" i="8"/>
  <c r="L160" i="8"/>
  <c r="J160" i="8"/>
  <c r="H160" i="8"/>
  <c r="F160" i="8"/>
  <c r="D160" i="8"/>
  <c r="L159" i="8"/>
  <c r="J159" i="8"/>
  <c r="H159" i="8"/>
  <c r="F159" i="8"/>
  <c r="D159" i="8"/>
  <c r="L158" i="8"/>
  <c r="J158" i="8"/>
  <c r="H158" i="8"/>
  <c r="F158" i="8"/>
  <c r="D158" i="8"/>
  <c r="L157" i="8"/>
  <c r="J157" i="8"/>
  <c r="H157" i="8"/>
  <c r="F157" i="8"/>
  <c r="D157" i="8"/>
  <c r="L156" i="8"/>
  <c r="J156" i="8"/>
  <c r="H156" i="8"/>
  <c r="F156" i="8"/>
  <c r="D156" i="8"/>
  <c r="L155" i="8"/>
  <c r="J155" i="8"/>
  <c r="H155" i="8"/>
  <c r="F155" i="8"/>
  <c r="D155" i="8"/>
  <c r="L154" i="8"/>
  <c r="J154" i="8"/>
  <c r="H154" i="8"/>
  <c r="F154" i="8"/>
  <c r="D154" i="8"/>
  <c r="L153" i="8"/>
  <c r="J153" i="8"/>
  <c r="H153" i="8"/>
  <c r="F153" i="8"/>
  <c r="D153" i="8"/>
  <c r="L152" i="8"/>
  <c r="J152" i="8"/>
  <c r="H152" i="8"/>
  <c r="F152" i="8"/>
  <c r="D152" i="8"/>
  <c r="L151" i="8"/>
  <c r="J151" i="8"/>
  <c r="H151" i="8"/>
  <c r="F151" i="8"/>
  <c r="D151" i="8"/>
  <c r="L150" i="8"/>
  <c r="K165" i="8" s="1"/>
  <c r="J150" i="8"/>
  <c r="I165" i="8" s="1"/>
  <c r="H150" i="8"/>
  <c r="G165" i="8" s="1"/>
  <c r="F150" i="8"/>
  <c r="E165" i="8" s="1"/>
  <c r="D150" i="8"/>
  <c r="C165" i="8" s="1"/>
  <c r="L149" i="8"/>
  <c r="J149" i="8"/>
  <c r="H149" i="8"/>
  <c r="F149" i="8"/>
  <c r="D149" i="8"/>
  <c r="L148" i="8"/>
  <c r="J148" i="8"/>
  <c r="H148" i="8"/>
  <c r="F148" i="8"/>
  <c r="D148" i="8"/>
  <c r="L147" i="8"/>
  <c r="J147" i="8"/>
  <c r="H147" i="8"/>
  <c r="F147" i="8"/>
  <c r="D147" i="8"/>
  <c r="L146" i="8"/>
  <c r="J146" i="8"/>
  <c r="H146" i="8"/>
  <c r="F146" i="8"/>
  <c r="D146" i="8"/>
  <c r="L145" i="8"/>
  <c r="J145" i="8"/>
  <c r="H145" i="8"/>
  <c r="F145" i="8"/>
  <c r="D145" i="8"/>
  <c r="L144" i="8"/>
  <c r="J144" i="8"/>
  <c r="H144" i="8"/>
  <c r="F144" i="8"/>
  <c r="D144" i="8"/>
  <c r="L143" i="8"/>
  <c r="J143" i="8"/>
  <c r="H143" i="8"/>
  <c r="F143" i="8"/>
  <c r="D143" i="8"/>
  <c r="L142" i="8"/>
  <c r="J142" i="8"/>
  <c r="H142" i="8"/>
  <c r="F142" i="8"/>
  <c r="D142" i="8"/>
  <c r="L141" i="8"/>
  <c r="J141" i="8"/>
  <c r="H141" i="8"/>
  <c r="F141" i="8"/>
  <c r="D141" i="8"/>
  <c r="L140" i="8"/>
  <c r="J140" i="8"/>
  <c r="H140" i="8"/>
  <c r="F140" i="8"/>
  <c r="D140" i="8"/>
  <c r="L139" i="8"/>
  <c r="J139" i="8"/>
  <c r="H139" i="8"/>
  <c r="F139" i="8"/>
  <c r="D139" i="8"/>
  <c r="L138" i="8"/>
  <c r="J138" i="8"/>
  <c r="H138" i="8"/>
  <c r="F138" i="8"/>
  <c r="D138" i="8"/>
  <c r="L137" i="8"/>
  <c r="J137" i="8"/>
  <c r="H137" i="8"/>
  <c r="F137" i="8"/>
  <c r="D137" i="8"/>
  <c r="L136" i="8"/>
  <c r="J136" i="8"/>
  <c r="H136" i="8"/>
  <c r="F136" i="8"/>
  <c r="D136" i="8"/>
  <c r="L135" i="8"/>
  <c r="J135" i="8"/>
  <c r="H135" i="8"/>
  <c r="F135" i="8"/>
  <c r="D135" i="8"/>
  <c r="L134" i="8"/>
  <c r="J134" i="8"/>
  <c r="H134" i="8"/>
  <c r="F134" i="8"/>
  <c r="D134" i="8"/>
  <c r="L133" i="8"/>
  <c r="J133" i="8"/>
  <c r="H133" i="8"/>
  <c r="F133" i="8"/>
  <c r="D133" i="8"/>
  <c r="L132" i="8"/>
  <c r="J132" i="8"/>
  <c r="H132" i="8"/>
  <c r="F132" i="8"/>
  <c r="D132" i="8"/>
  <c r="L131" i="8"/>
  <c r="J131" i="8"/>
  <c r="H131" i="8"/>
  <c r="F131" i="8"/>
  <c r="D131" i="8"/>
  <c r="L130" i="8"/>
  <c r="J130" i="8"/>
  <c r="H130" i="8"/>
  <c r="F130" i="8"/>
  <c r="D130" i="8"/>
  <c r="L129" i="8"/>
  <c r="J129" i="8"/>
  <c r="H129" i="8"/>
  <c r="F129" i="8"/>
  <c r="D129" i="8"/>
  <c r="L128" i="8"/>
  <c r="J128" i="8"/>
  <c r="H128" i="8"/>
  <c r="F128" i="8"/>
  <c r="D128" i="8"/>
  <c r="L127" i="8"/>
  <c r="J127" i="8"/>
  <c r="H127" i="8"/>
  <c r="F127" i="8"/>
  <c r="D127" i="8"/>
  <c r="L126" i="8"/>
  <c r="J126" i="8"/>
  <c r="H126" i="8"/>
  <c r="F126" i="8"/>
  <c r="D126" i="8"/>
  <c r="L125" i="8"/>
  <c r="J125" i="8"/>
  <c r="H125" i="8"/>
  <c r="F125" i="8"/>
  <c r="D125" i="8"/>
  <c r="L124" i="8"/>
  <c r="J124" i="8"/>
  <c r="H124" i="8"/>
  <c r="F124" i="8"/>
  <c r="D124" i="8"/>
  <c r="L123" i="8"/>
  <c r="J123" i="8"/>
  <c r="H123" i="8"/>
  <c r="F123" i="8"/>
  <c r="D123" i="8"/>
  <c r="L122" i="8"/>
  <c r="J122" i="8"/>
  <c r="H122" i="8"/>
  <c r="F122" i="8"/>
  <c r="D122" i="8"/>
  <c r="L121" i="8"/>
  <c r="J121" i="8"/>
  <c r="H121" i="8"/>
  <c r="F121" i="8"/>
  <c r="D121" i="8"/>
  <c r="L120" i="8"/>
  <c r="J120" i="8"/>
  <c r="H120" i="8"/>
  <c r="F120" i="8"/>
  <c r="D120" i="8"/>
  <c r="L119" i="8"/>
  <c r="J119" i="8"/>
  <c r="H119" i="8"/>
  <c r="F119" i="8"/>
  <c r="D119" i="8"/>
  <c r="L118" i="8"/>
  <c r="J118" i="8"/>
  <c r="H118" i="8"/>
  <c r="F118" i="8"/>
  <c r="D118" i="8"/>
  <c r="L117" i="8"/>
  <c r="J117" i="8"/>
  <c r="H117" i="8"/>
  <c r="F117" i="8"/>
  <c r="D117" i="8"/>
  <c r="L116" i="8"/>
  <c r="J116" i="8"/>
  <c r="H116" i="8"/>
  <c r="F116" i="8"/>
  <c r="D116" i="8"/>
  <c r="L115" i="8"/>
  <c r="J115" i="8"/>
  <c r="H115" i="8"/>
  <c r="F115" i="8"/>
  <c r="D115" i="8"/>
  <c r="L114" i="8"/>
  <c r="J114" i="8"/>
  <c r="H114" i="8"/>
  <c r="F114" i="8"/>
  <c r="D114" i="8"/>
  <c r="L113" i="8"/>
  <c r="J113" i="8"/>
  <c r="H113" i="8"/>
  <c r="F113" i="8"/>
  <c r="D113" i="8"/>
  <c r="L112" i="8"/>
  <c r="J112" i="8"/>
  <c r="H112" i="8"/>
  <c r="F112" i="8"/>
  <c r="D112" i="8"/>
  <c r="L111" i="8"/>
  <c r="J111" i="8"/>
  <c r="H111" i="8"/>
  <c r="F111" i="8"/>
  <c r="D111" i="8"/>
  <c r="L110" i="8"/>
  <c r="J110" i="8"/>
  <c r="H110" i="8"/>
  <c r="F110" i="8"/>
  <c r="D110" i="8"/>
  <c r="L109" i="8"/>
  <c r="J109" i="8"/>
  <c r="H109" i="8"/>
  <c r="F109" i="8"/>
  <c r="D109" i="8"/>
  <c r="L108" i="8"/>
  <c r="J108" i="8"/>
  <c r="H108" i="8"/>
  <c r="F108" i="8"/>
  <c r="D108" i="8"/>
  <c r="L107" i="8"/>
  <c r="J107" i="8"/>
  <c r="H107" i="8"/>
  <c r="F107" i="8"/>
  <c r="D107" i="8"/>
  <c r="L106" i="8"/>
  <c r="J106" i="8"/>
  <c r="H106" i="8"/>
  <c r="F106" i="8"/>
  <c r="D106" i="8"/>
  <c r="L105" i="8"/>
  <c r="J105" i="8"/>
  <c r="H105" i="8"/>
  <c r="F105" i="8"/>
  <c r="D105" i="8"/>
  <c r="L104" i="8"/>
  <c r="J104" i="8"/>
  <c r="H104" i="8"/>
  <c r="F104" i="8"/>
  <c r="D104" i="8"/>
  <c r="L103" i="8"/>
  <c r="J103" i="8"/>
  <c r="H103" i="8"/>
  <c r="F103" i="8"/>
  <c r="D103" i="8"/>
  <c r="L102" i="8"/>
  <c r="J102" i="8"/>
  <c r="H102" i="8"/>
  <c r="F102" i="8"/>
  <c r="D102" i="8"/>
  <c r="L101" i="8"/>
  <c r="J101" i="8"/>
  <c r="H101" i="8"/>
  <c r="F101" i="8"/>
  <c r="D101" i="8"/>
  <c r="L100" i="8"/>
  <c r="J100" i="8"/>
  <c r="H100" i="8"/>
  <c r="F100" i="8"/>
  <c r="D100" i="8"/>
  <c r="L99" i="8"/>
  <c r="J99" i="8"/>
  <c r="H99" i="8"/>
  <c r="F99" i="8"/>
  <c r="D99" i="8"/>
  <c r="L98" i="8"/>
  <c r="J98" i="8"/>
  <c r="H98" i="8"/>
  <c r="F98" i="8"/>
  <c r="D98" i="8"/>
  <c r="L97" i="8"/>
  <c r="J97" i="8"/>
  <c r="H97" i="8"/>
  <c r="F97" i="8"/>
  <c r="D97" i="8"/>
  <c r="L96" i="8"/>
  <c r="J96" i="8"/>
  <c r="H96" i="8"/>
  <c r="F96" i="8"/>
  <c r="D96" i="8"/>
  <c r="L95" i="8"/>
  <c r="J95" i="8"/>
  <c r="H95" i="8"/>
  <c r="F95" i="8"/>
  <c r="D95" i="8"/>
  <c r="L94" i="8"/>
  <c r="J94" i="8"/>
  <c r="H94" i="8"/>
  <c r="F94" i="8"/>
  <c r="D94" i="8"/>
  <c r="L93" i="8"/>
  <c r="J93" i="8"/>
  <c r="H93" i="8"/>
  <c r="F93" i="8"/>
  <c r="D93" i="8"/>
  <c r="L92" i="8"/>
  <c r="J92" i="8"/>
  <c r="H92" i="8"/>
  <c r="F92" i="8"/>
  <c r="D92" i="8"/>
  <c r="L91" i="8"/>
  <c r="J91" i="8"/>
  <c r="H91" i="8"/>
  <c r="F91" i="8"/>
  <c r="D91" i="8"/>
  <c r="L90" i="8"/>
  <c r="J90" i="8"/>
  <c r="H90" i="8"/>
  <c r="F90" i="8"/>
  <c r="D90" i="8"/>
  <c r="L89" i="8"/>
  <c r="J89" i="8"/>
  <c r="H89" i="8"/>
  <c r="F89" i="8"/>
  <c r="D89" i="8"/>
  <c r="L88" i="8"/>
  <c r="J88" i="8"/>
  <c r="H88" i="8"/>
  <c r="F88" i="8"/>
  <c r="D88" i="8"/>
  <c r="L87" i="8"/>
  <c r="J87" i="8"/>
  <c r="H87" i="8"/>
  <c r="F87" i="8"/>
  <c r="D87" i="8"/>
  <c r="L86" i="8"/>
  <c r="J86" i="8"/>
  <c r="H86" i="8"/>
  <c r="F86" i="8"/>
  <c r="D86" i="8"/>
  <c r="L85" i="8"/>
  <c r="J85" i="8"/>
  <c r="H85" i="8"/>
  <c r="F85" i="8"/>
  <c r="D85" i="8"/>
  <c r="L84" i="8"/>
  <c r="J84" i="8"/>
  <c r="H84" i="8"/>
  <c r="F84" i="8"/>
  <c r="D84" i="8"/>
  <c r="L83" i="8"/>
  <c r="J83" i="8"/>
  <c r="H83" i="8"/>
  <c r="F83" i="8"/>
  <c r="D83" i="8"/>
  <c r="L82" i="8"/>
  <c r="J82" i="8"/>
  <c r="H82" i="8"/>
  <c r="F82" i="8"/>
  <c r="D82" i="8"/>
  <c r="L81" i="8"/>
  <c r="J81" i="8"/>
  <c r="H81" i="8"/>
  <c r="F81" i="8"/>
  <c r="D81" i="8"/>
  <c r="L80" i="8"/>
  <c r="J80" i="8"/>
  <c r="H80" i="8"/>
  <c r="F80" i="8"/>
  <c r="D80" i="8"/>
  <c r="L79" i="8"/>
  <c r="J79" i="8"/>
  <c r="H79" i="8"/>
  <c r="F79" i="8"/>
  <c r="D79" i="8"/>
  <c r="L78" i="8"/>
  <c r="J78" i="8"/>
  <c r="H78" i="8"/>
  <c r="F78" i="8"/>
  <c r="D78" i="8"/>
  <c r="L77" i="8"/>
  <c r="J77" i="8"/>
  <c r="H77" i="8"/>
  <c r="F77" i="8"/>
  <c r="D77" i="8"/>
  <c r="L76" i="8"/>
  <c r="J76" i="8"/>
  <c r="H76" i="8"/>
  <c r="F76" i="8"/>
  <c r="D76" i="8"/>
  <c r="L75" i="8"/>
  <c r="J75" i="8"/>
  <c r="H75" i="8"/>
  <c r="F75" i="8"/>
  <c r="D75" i="8"/>
  <c r="L74" i="8"/>
  <c r="J74" i="8"/>
  <c r="H74" i="8"/>
  <c r="F74" i="8"/>
  <c r="D74" i="8"/>
  <c r="L73" i="8"/>
  <c r="J73" i="8"/>
  <c r="H73" i="8"/>
  <c r="F73" i="8"/>
  <c r="D73" i="8"/>
  <c r="L72" i="8"/>
  <c r="J72" i="8"/>
  <c r="H72" i="8"/>
  <c r="F72" i="8"/>
  <c r="D72" i="8"/>
  <c r="L71" i="8"/>
  <c r="J71" i="8"/>
  <c r="H71" i="8"/>
  <c r="F71" i="8"/>
  <c r="D71" i="8"/>
  <c r="L70" i="8"/>
  <c r="J70" i="8"/>
  <c r="H70" i="8"/>
  <c r="F70" i="8"/>
  <c r="D70" i="8"/>
  <c r="L69" i="8"/>
  <c r="J69" i="8"/>
  <c r="H69" i="8"/>
  <c r="F69" i="8"/>
  <c r="D69" i="8"/>
  <c r="L68" i="8"/>
  <c r="J68" i="8"/>
  <c r="H68" i="8"/>
  <c r="F68" i="8"/>
  <c r="D68" i="8"/>
  <c r="L67" i="8"/>
  <c r="J67" i="8"/>
  <c r="H67" i="8"/>
  <c r="F67" i="8"/>
  <c r="D67" i="8"/>
  <c r="L66" i="8"/>
  <c r="J66" i="8"/>
  <c r="H66" i="8"/>
  <c r="F66" i="8"/>
  <c r="D66" i="8"/>
  <c r="L65" i="8"/>
  <c r="J65" i="8"/>
  <c r="H65" i="8"/>
  <c r="F65" i="8"/>
  <c r="D65" i="8"/>
  <c r="L64" i="8"/>
  <c r="J64" i="8"/>
  <c r="H64" i="8"/>
  <c r="F64" i="8"/>
  <c r="D64" i="8"/>
  <c r="L63" i="8"/>
  <c r="J63" i="8"/>
  <c r="H63" i="8"/>
  <c r="F63" i="8"/>
  <c r="D63" i="8"/>
  <c r="L62" i="8"/>
  <c r="J62" i="8"/>
  <c r="H62" i="8"/>
  <c r="F62" i="8"/>
  <c r="D62" i="8"/>
  <c r="L61" i="8"/>
  <c r="J61" i="8"/>
  <c r="H61" i="8"/>
  <c r="F61" i="8"/>
  <c r="D61" i="8"/>
  <c r="L60" i="8"/>
  <c r="J60" i="8"/>
  <c r="H60" i="8"/>
  <c r="F60" i="8"/>
  <c r="D60" i="8"/>
  <c r="L59" i="8"/>
  <c r="J59" i="8"/>
  <c r="H59" i="8"/>
  <c r="F59" i="8"/>
  <c r="D59" i="8"/>
  <c r="L58" i="8"/>
  <c r="J58" i="8"/>
  <c r="H58" i="8"/>
  <c r="F58" i="8"/>
  <c r="D58" i="8"/>
  <c r="L57" i="8"/>
  <c r="J57" i="8"/>
  <c r="H57" i="8"/>
  <c r="F57" i="8"/>
  <c r="D57" i="8"/>
  <c r="L56" i="8"/>
  <c r="J56" i="8"/>
  <c r="H56" i="8"/>
  <c r="F56" i="8"/>
  <c r="D56" i="8"/>
  <c r="L55" i="8"/>
  <c r="J55" i="8"/>
  <c r="H55" i="8"/>
  <c r="F55" i="8"/>
  <c r="D55" i="8"/>
  <c r="L54" i="8"/>
  <c r="J54" i="8"/>
  <c r="H54" i="8"/>
  <c r="F54" i="8"/>
  <c r="D54" i="8"/>
  <c r="L53" i="8"/>
  <c r="J53" i="8"/>
  <c r="H53" i="8"/>
  <c r="F53" i="8"/>
  <c r="D53" i="8"/>
  <c r="L52" i="8"/>
  <c r="J52" i="8"/>
  <c r="H52" i="8"/>
  <c r="F52" i="8"/>
  <c r="D52" i="8"/>
  <c r="L51" i="8"/>
  <c r="J51" i="8"/>
  <c r="H51" i="8"/>
  <c r="F51" i="8"/>
  <c r="D51" i="8"/>
  <c r="L50" i="8"/>
  <c r="J50" i="8"/>
  <c r="H50" i="8"/>
  <c r="F50" i="8"/>
  <c r="D50" i="8"/>
  <c r="L49" i="8"/>
  <c r="J49" i="8"/>
  <c r="H49" i="8"/>
  <c r="F49" i="8"/>
  <c r="D49" i="8"/>
  <c r="L48" i="8"/>
  <c r="J48" i="8"/>
  <c r="H48" i="8"/>
  <c r="F48" i="8"/>
  <c r="D48" i="8"/>
  <c r="L47" i="8"/>
  <c r="J47" i="8"/>
  <c r="H47" i="8"/>
  <c r="F47" i="8"/>
  <c r="D47" i="8"/>
  <c r="L46" i="8"/>
  <c r="J46" i="8"/>
  <c r="H46" i="8"/>
  <c r="F46" i="8"/>
  <c r="D46" i="8"/>
  <c r="L45" i="8"/>
  <c r="J45" i="8"/>
  <c r="H45" i="8"/>
  <c r="F45" i="8"/>
  <c r="D45" i="8"/>
  <c r="L44" i="8"/>
  <c r="J44" i="8"/>
  <c r="H44" i="8"/>
  <c r="F44" i="8"/>
  <c r="D44" i="8"/>
  <c r="L43" i="8"/>
  <c r="J43" i="8"/>
  <c r="H43" i="8"/>
  <c r="F43" i="8"/>
  <c r="D43" i="8"/>
  <c r="L42" i="8"/>
  <c r="J42" i="8"/>
  <c r="H42" i="8"/>
  <c r="F42" i="8"/>
  <c r="D42" i="8"/>
  <c r="L41" i="8"/>
  <c r="J41" i="8"/>
  <c r="H41" i="8"/>
  <c r="F41" i="8"/>
  <c r="D41" i="8"/>
  <c r="L40" i="8"/>
  <c r="J40" i="8"/>
  <c r="H40" i="8"/>
  <c r="F40" i="8"/>
  <c r="D40" i="8"/>
  <c r="L39" i="8"/>
  <c r="J39" i="8"/>
  <c r="H39" i="8"/>
  <c r="F39" i="8"/>
  <c r="D39" i="8"/>
  <c r="L38" i="8"/>
  <c r="J38" i="8"/>
  <c r="H38" i="8"/>
  <c r="F38" i="8"/>
  <c r="D38" i="8"/>
  <c r="L37" i="8"/>
  <c r="J37" i="8"/>
  <c r="H37" i="8"/>
  <c r="F37" i="8"/>
  <c r="D37" i="8"/>
  <c r="L36" i="8"/>
  <c r="J36" i="8"/>
  <c r="H36" i="8"/>
  <c r="F36" i="8"/>
  <c r="D36" i="8"/>
  <c r="L35" i="8"/>
  <c r="J35" i="8"/>
  <c r="H35" i="8"/>
  <c r="F35" i="8"/>
  <c r="D35" i="8"/>
  <c r="L34" i="8"/>
  <c r="J34" i="8"/>
  <c r="H34" i="8"/>
  <c r="F34" i="8"/>
  <c r="D34" i="8"/>
  <c r="L33" i="8"/>
  <c r="J33" i="8"/>
  <c r="H33" i="8"/>
  <c r="F33" i="8"/>
  <c r="D33" i="8"/>
  <c r="L32" i="8"/>
  <c r="J32" i="8"/>
  <c r="H32" i="8"/>
  <c r="F32" i="8"/>
  <c r="D32" i="8"/>
  <c r="L31" i="8"/>
  <c r="J31" i="8"/>
  <c r="H31" i="8"/>
  <c r="F31" i="8"/>
  <c r="D31" i="8"/>
  <c r="L30" i="8"/>
  <c r="J30" i="8"/>
  <c r="H30" i="8"/>
  <c r="F30" i="8"/>
  <c r="D30" i="8"/>
  <c r="L29" i="8"/>
  <c r="J29" i="8"/>
  <c r="H29" i="8"/>
  <c r="F29" i="8"/>
  <c r="D29" i="8"/>
  <c r="L28" i="8"/>
  <c r="J28" i="8"/>
  <c r="H28" i="8"/>
  <c r="F28" i="8"/>
  <c r="D28" i="8"/>
  <c r="L27" i="8"/>
  <c r="J27" i="8"/>
  <c r="H27" i="8"/>
  <c r="F27" i="8"/>
  <c r="D27" i="8"/>
  <c r="L26" i="8"/>
  <c r="J26" i="8"/>
  <c r="H26" i="8"/>
  <c r="F26" i="8"/>
  <c r="D26" i="8"/>
  <c r="L25" i="8"/>
  <c r="J25" i="8"/>
  <c r="H25" i="8"/>
  <c r="F25" i="8"/>
  <c r="D25" i="8"/>
  <c r="L24" i="8"/>
  <c r="J24" i="8"/>
  <c r="H24" i="8"/>
  <c r="F24" i="8"/>
  <c r="D24" i="8"/>
  <c r="L23" i="8"/>
  <c r="J23" i="8"/>
  <c r="H23" i="8"/>
  <c r="F23" i="8"/>
  <c r="D23" i="8"/>
  <c r="L22" i="8"/>
  <c r="J22" i="8"/>
  <c r="H22" i="8"/>
  <c r="F22" i="8"/>
  <c r="D22" i="8"/>
  <c r="L21" i="8"/>
  <c r="J21" i="8"/>
  <c r="H21" i="8"/>
  <c r="F21" i="8"/>
  <c r="D21" i="8"/>
  <c r="L20" i="8"/>
  <c r="J20" i="8"/>
  <c r="H20" i="8"/>
  <c r="F20" i="8"/>
  <c r="D20" i="8"/>
  <c r="L19" i="8"/>
  <c r="J19" i="8"/>
  <c r="H19" i="8"/>
  <c r="F19" i="8"/>
  <c r="D19" i="8"/>
  <c r="L18" i="8"/>
  <c r="J18" i="8"/>
  <c r="H18" i="8"/>
  <c r="F18" i="8"/>
  <c r="D18" i="8"/>
  <c r="L17" i="8"/>
  <c r="L164" i="8" s="1"/>
  <c r="J17" i="8"/>
  <c r="J164" i="8" s="1"/>
  <c r="H17" i="8"/>
  <c r="H164" i="8" s="1"/>
  <c r="F17" i="8"/>
  <c r="F164" i="8" s="1"/>
  <c r="D17" i="8"/>
  <c r="D164" i="8" s="1"/>
  <c r="L16" i="8"/>
  <c r="J16" i="8"/>
  <c r="H16" i="8"/>
  <c r="F16" i="8"/>
  <c r="D16" i="8"/>
  <c r="L15" i="8"/>
  <c r="J15" i="8"/>
  <c r="H15" i="8"/>
  <c r="F15" i="8"/>
  <c r="D15" i="8"/>
  <c r="L14" i="8"/>
  <c r="J14" i="8"/>
  <c r="H14" i="8"/>
  <c r="F14" i="8"/>
  <c r="D14" i="8"/>
  <c r="L13" i="8"/>
  <c r="J13" i="8"/>
  <c r="H13" i="8"/>
  <c r="G164" i="8" s="1"/>
  <c r="F13" i="8"/>
  <c r="D13" i="8"/>
  <c r="L12" i="8"/>
  <c r="J12" i="8"/>
  <c r="H12" i="8"/>
  <c r="F12" i="8"/>
  <c r="D12" i="8"/>
  <c r="L11" i="8"/>
  <c r="J11" i="8"/>
  <c r="H11" i="8"/>
  <c r="F11" i="8"/>
  <c r="D11" i="8"/>
  <c r="L10" i="8"/>
  <c r="J10" i="8"/>
  <c r="H10" i="8"/>
  <c r="F10" i="8"/>
  <c r="D10" i="8"/>
  <c r="L9" i="8"/>
  <c r="J9" i="8"/>
  <c r="H9" i="8"/>
  <c r="F9" i="8"/>
  <c r="D9" i="8"/>
  <c r="L8" i="8"/>
  <c r="J8" i="8"/>
  <c r="H8" i="8"/>
  <c r="F8" i="8"/>
  <c r="D8" i="8"/>
  <c r="L7" i="8"/>
  <c r="J7" i="8"/>
  <c r="H7" i="8"/>
  <c r="F7" i="8"/>
  <c r="E166" i="8" s="1"/>
  <c r="D7" i="8"/>
  <c r="L6" i="8"/>
  <c r="J6" i="8"/>
  <c r="H6" i="8"/>
  <c r="F6" i="8"/>
  <c r="D6" i="8"/>
  <c r="L5" i="8"/>
  <c r="J5" i="8"/>
  <c r="I166" i="8" s="1"/>
  <c r="H5" i="8"/>
  <c r="F5" i="8"/>
  <c r="D5" i="8"/>
  <c r="L4" i="8"/>
  <c r="J4" i="8"/>
  <c r="H4" i="8"/>
  <c r="F4" i="8"/>
  <c r="E164" i="8" s="1"/>
  <c r="D4" i="8"/>
  <c r="C164" i="8" s="1"/>
  <c r="L3" i="8"/>
  <c r="K166" i="8" s="1"/>
  <c r="J3" i="8"/>
  <c r="I164" i="8" s="1"/>
  <c r="H3" i="8"/>
  <c r="G166" i="8" s="1"/>
  <c r="F3" i="8"/>
  <c r="D3" i="8"/>
  <c r="L163" i="7"/>
  <c r="J163" i="7"/>
  <c r="H163" i="7"/>
  <c r="F163" i="7"/>
  <c r="D163" i="7"/>
  <c r="L162" i="7"/>
  <c r="J162" i="7"/>
  <c r="H162" i="7"/>
  <c r="F162" i="7"/>
  <c r="D162" i="7"/>
  <c r="L161" i="7"/>
  <c r="J161" i="7"/>
  <c r="H161" i="7"/>
  <c r="F161" i="7"/>
  <c r="D161" i="7"/>
  <c r="L160" i="7"/>
  <c r="J160" i="7"/>
  <c r="H160" i="7"/>
  <c r="F160" i="7"/>
  <c r="D160" i="7"/>
  <c r="L159" i="7"/>
  <c r="J159" i="7"/>
  <c r="H159" i="7"/>
  <c r="F159" i="7"/>
  <c r="D159" i="7"/>
  <c r="L158" i="7"/>
  <c r="J158" i="7"/>
  <c r="H158" i="7"/>
  <c r="F158" i="7"/>
  <c r="D158" i="7"/>
  <c r="L157" i="7"/>
  <c r="J157" i="7"/>
  <c r="H157" i="7"/>
  <c r="F157" i="7"/>
  <c r="D157" i="7"/>
  <c r="L156" i="7"/>
  <c r="J156" i="7"/>
  <c r="H156" i="7"/>
  <c r="F156" i="7"/>
  <c r="D156" i="7"/>
  <c r="L155" i="7"/>
  <c r="J155" i="7"/>
  <c r="H155" i="7"/>
  <c r="F155" i="7"/>
  <c r="D155" i="7"/>
  <c r="L154" i="7"/>
  <c r="J154" i="7"/>
  <c r="H154" i="7"/>
  <c r="F154" i="7"/>
  <c r="D154" i="7"/>
  <c r="L153" i="7"/>
  <c r="J153" i="7"/>
  <c r="H153" i="7"/>
  <c r="F153" i="7"/>
  <c r="D153" i="7"/>
  <c r="L152" i="7"/>
  <c r="J152" i="7"/>
  <c r="H152" i="7"/>
  <c r="F152" i="7"/>
  <c r="D152" i="7"/>
  <c r="L151" i="7"/>
  <c r="J151" i="7"/>
  <c r="H151" i="7"/>
  <c r="F151" i="7"/>
  <c r="D151" i="7"/>
  <c r="L150" i="7"/>
  <c r="K165" i="7" s="1"/>
  <c r="J150" i="7"/>
  <c r="I165" i="7" s="1"/>
  <c r="H150" i="7"/>
  <c r="G165" i="7" s="1"/>
  <c r="F150" i="7"/>
  <c r="E165" i="7" s="1"/>
  <c r="D150" i="7"/>
  <c r="C165" i="7" s="1"/>
  <c r="L149" i="7"/>
  <c r="J149" i="7"/>
  <c r="H149" i="7"/>
  <c r="F149" i="7"/>
  <c r="D149" i="7"/>
  <c r="L148" i="7"/>
  <c r="J148" i="7"/>
  <c r="H148" i="7"/>
  <c r="F148" i="7"/>
  <c r="D148" i="7"/>
  <c r="L147" i="7"/>
  <c r="J147" i="7"/>
  <c r="H147" i="7"/>
  <c r="F147" i="7"/>
  <c r="D147" i="7"/>
  <c r="L146" i="7"/>
  <c r="J146" i="7"/>
  <c r="H146" i="7"/>
  <c r="F146" i="7"/>
  <c r="D146" i="7"/>
  <c r="L145" i="7"/>
  <c r="J145" i="7"/>
  <c r="H145" i="7"/>
  <c r="F145" i="7"/>
  <c r="D145" i="7"/>
  <c r="L144" i="7"/>
  <c r="J144" i="7"/>
  <c r="H144" i="7"/>
  <c r="F144" i="7"/>
  <c r="D144" i="7"/>
  <c r="L143" i="7"/>
  <c r="J143" i="7"/>
  <c r="H143" i="7"/>
  <c r="F143" i="7"/>
  <c r="D143" i="7"/>
  <c r="L142" i="7"/>
  <c r="J142" i="7"/>
  <c r="H142" i="7"/>
  <c r="F142" i="7"/>
  <c r="D142" i="7"/>
  <c r="L141" i="7"/>
  <c r="J141" i="7"/>
  <c r="H141" i="7"/>
  <c r="F141" i="7"/>
  <c r="D141" i="7"/>
  <c r="L140" i="7"/>
  <c r="J140" i="7"/>
  <c r="H140" i="7"/>
  <c r="F140" i="7"/>
  <c r="D140" i="7"/>
  <c r="L139" i="7"/>
  <c r="J139" i="7"/>
  <c r="H139" i="7"/>
  <c r="F139" i="7"/>
  <c r="D139" i="7"/>
  <c r="L138" i="7"/>
  <c r="J138" i="7"/>
  <c r="H138" i="7"/>
  <c r="F138" i="7"/>
  <c r="D138" i="7"/>
  <c r="L137" i="7"/>
  <c r="J137" i="7"/>
  <c r="H137" i="7"/>
  <c r="F137" i="7"/>
  <c r="D137" i="7"/>
  <c r="L136" i="7"/>
  <c r="J136" i="7"/>
  <c r="H136" i="7"/>
  <c r="F136" i="7"/>
  <c r="D136" i="7"/>
  <c r="L135" i="7"/>
  <c r="J135" i="7"/>
  <c r="H135" i="7"/>
  <c r="F135" i="7"/>
  <c r="D135" i="7"/>
  <c r="L134" i="7"/>
  <c r="J134" i="7"/>
  <c r="H134" i="7"/>
  <c r="F134" i="7"/>
  <c r="D134" i="7"/>
  <c r="L133" i="7"/>
  <c r="J133" i="7"/>
  <c r="H133" i="7"/>
  <c r="F133" i="7"/>
  <c r="D133" i="7"/>
  <c r="L132" i="7"/>
  <c r="J132" i="7"/>
  <c r="H132" i="7"/>
  <c r="F132" i="7"/>
  <c r="D132" i="7"/>
  <c r="L131" i="7"/>
  <c r="J131" i="7"/>
  <c r="H131" i="7"/>
  <c r="F131" i="7"/>
  <c r="D131" i="7"/>
  <c r="L130" i="7"/>
  <c r="J130" i="7"/>
  <c r="H130" i="7"/>
  <c r="F130" i="7"/>
  <c r="D130" i="7"/>
  <c r="L129" i="7"/>
  <c r="J129" i="7"/>
  <c r="H129" i="7"/>
  <c r="F129" i="7"/>
  <c r="D129" i="7"/>
  <c r="L128" i="7"/>
  <c r="J128" i="7"/>
  <c r="H128" i="7"/>
  <c r="F128" i="7"/>
  <c r="D128" i="7"/>
  <c r="L127" i="7"/>
  <c r="J127" i="7"/>
  <c r="H127" i="7"/>
  <c r="F127" i="7"/>
  <c r="D127" i="7"/>
  <c r="L126" i="7"/>
  <c r="J126" i="7"/>
  <c r="H126" i="7"/>
  <c r="F126" i="7"/>
  <c r="D126" i="7"/>
  <c r="L125" i="7"/>
  <c r="J125" i="7"/>
  <c r="H125" i="7"/>
  <c r="F125" i="7"/>
  <c r="D125" i="7"/>
  <c r="L124" i="7"/>
  <c r="J124" i="7"/>
  <c r="H124" i="7"/>
  <c r="F124" i="7"/>
  <c r="D124" i="7"/>
  <c r="L123" i="7"/>
  <c r="J123" i="7"/>
  <c r="H123" i="7"/>
  <c r="F123" i="7"/>
  <c r="D123" i="7"/>
  <c r="L122" i="7"/>
  <c r="J122" i="7"/>
  <c r="H122" i="7"/>
  <c r="F122" i="7"/>
  <c r="D122" i="7"/>
  <c r="L121" i="7"/>
  <c r="J121" i="7"/>
  <c r="H121" i="7"/>
  <c r="F121" i="7"/>
  <c r="D121" i="7"/>
  <c r="L120" i="7"/>
  <c r="J120" i="7"/>
  <c r="H120" i="7"/>
  <c r="F120" i="7"/>
  <c r="D120" i="7"/>
  <c r="L119" i="7"/>
  <c r="J119" i="7"/>
  <c r="H119" i="7"/>
  <c r="F119" i="7"/>
  <c r="D119" i="7"/>
  <c r="L118" i="7"/>
  <c r="J118" i="7"/>
  <c r="H118" i="7"/>
  <c r="F118" i="7"/>
  <c r="D118" i="7"/>
  <c r="L117" i="7"/>
  <c r="J117" i="7"/>
  <c r="H117" i="7"/>
  <c r="F117" i="7"/>
  <c r="D117" i="7"/>
  <c r="L116" i="7"/>
  <c r="J116" i="7"/>
  <c r="H116" i="7"/>
  <c r="F116" i="7"/>
  <c r="D116" i="7"/>
  <c r="L115" i="7"/>
  <c r="J115" i="7"/>
  <c r="H115" i="7"/>
  <c r="F115" i="7"/>
  <c r="D115" i="7"/>
  <c r="L114" i="7"/>
  <c r="J114" i="7"/>
  <c r="H114" i="7"/>
  <c r="F114" i="7"/>
  <c r="D114" i="7"/>
  <c r="L113" i="7"/>
  <c r="J113" i="7"/>
  <c r="H113" i="7"/>
  <c r="F113" i="7"/>
  <c r="D113" i="7"/>
  <c r="L112" i="7"/>
  <c r="J112" i="7"/>
  <c r="H112" i="7"/>
  <c r="F112" i="7"/>
  <c r="D112" i="7"/>
  <c r="L111" i="7"/>
  <c r="J111" i="7"/>
  <c r="H111" i="7"/>
  <c r="F111" i="7"/>
  <c r="D111" i="7"/>
  <c r="L110" i="7"/>
  <c r="J110" i="7"/>
  <c r="H110" i="7"/>
  <c r="F110" i="7"/>
  <c r="D110" i="7"/>
  <c r="L109" i="7"/>
  <c r="J109" i="7"/>
  <c r="H109" i="7"/>
  <c r="F109" i="7"/>
  <c r="D109" i="7"/>
  <c r="L108" i="7"/>
  <c r="J108" i="7"/>
  <c r="H108" i="7"/>
  <c r="F108" i="7"/>
  <c r="D108" i="7"/>
  <c r="L107" i="7"/>
  <c r="J107" i="7"/>
  <c r="H107" i="7"/>
  <c r="F107" i="7"/>
  <c r="D107" i="7"/>
  <c r="L106" i="7"/>
  <c r="J106" i="7"/>
  <c r="H106" i="7"/>
  <c r="F106" i="7"/>
  <c r="D106" i="7"/>
  <c r="L105" i="7"/>
  <c r="J105" i="7"/>
  <c r="H105" i="7"/>
  <c r="F105" i="7"/>
  <c r="D105" i="7"/>
  <c r="L104" i="7"/>
  <c r="J104" i="7"/>
  <c r="H104" i="7"/>
  <c r="F104" i="7"/>
  <c r="D104" i="7"/>
  <c r="L103" i="7"/>
  <c r="J103" i="7"/>
  <c r="H103" i="7"/>
  <c r="F103" i="7"/>
  <c r="D103" i="7"/>
  <c r="L102" i="7"/>
  <c r="J102" i="7"/>
  <c r="H102" i="7"/>
  <c r="F102" i="7"/>
  <c r="D102" i="7"/>
  <c r="L101" i="7"/>
  <c r="J101" i="7"/>
  <c r="H101" i="7"/>
  <c r="F101" i="7"/>
  <c r="D101" i="7"/>
  <c r="L100" i="7"/>
  <c r="J100" i="7"/>
  <c r="H100" i="7"/>
  <c r="F100" i="7"/>
  <c r="D100" i="7"/>
  <c r="L99" i="7"/>
  <c r="J99" i="7"/>
  <c r="H99" i="7"/>
  <c r="F99" i="7"/>
  <c r="D99" i="7"/>
  <c r="L98" i="7"/>
  <c r="J98" i="7"/>
  <c r="H98" i="7"/>
  <c r="F98" i="7"/>
  <c r="D98" i="7"/>
  <c r="L97" i="7"/>
  <c r="J97" i="7"/>
  <c r="H97" i="7"/>
  <c r="F97" i="7"/>
  <c r="D97" i="7"/>
  <c r="L96" i="7"/>
  <c r="J96" i="7"/>
  <c r="H96" i="7"/>
  <c r="F96" i="7"/>
  <c r="D96" i="7"/>
  <c r="L95" i="7"/>
  <c r="J95" i="7"/>
  <c r="H95" i="7"/>
  <c r="F95" i="7"/>
  <c r="D95" i="7"/>
  <c r="L94" i="7"/>
  <c r="J94" i="7"/>
  <c r="H94" i="7"/>
  <c r="F94" i="7"/>
  <c r="D94" i="7"/>
  <c r="L93" i="7"/>
  <c r="J93" i="7"/>
  <c r="H93" i="7"/>
  <c r="F93" i="7"/>
  <c r="D93" i="7"/>
  <c r="L92" i="7"/>
  <c r="J92" i="7"/>
  <c r="H92" i="7"/>
  <c r="F92" i="7"/>
  <c r="D92" i="7"/>
  <c r="L91" i="7"/>
  <c r="J91" i="7"/>
  <c r="H91" i="7"/>
  <c r="F91" i="7"/>
  <c r="D91" i="7"/>
  <c r="L90" i="7"/>
  <c r="J90" i="7"/>
  <c r="H90" i="7"/>
  <c r="F90" i="7"/>
  <c r="D90" i="7"/>
  <c r="L89" i="7"/>
  <c r="J89" i="7"/>
  <c r="H89" i="7"/>
  <c r="F89" i="7"/>
  <c r="D89" i="7"/>
  <c r="L88" i="7"/>
  <c r="J88" i="7"/>
  <c r="H88" i="7"/>
  <c r="F88" i="7"/>
  <c r="D88" i="7"/>
  <c r="L87" i="7"/>
  <c r="J87" i="7"/>
  <c r="H87" i="7"/>
  <c r="F87" i="7"/>
  <c r="D87" i="7"/>
  <c r="L86" i="7"/>
  <c r="J86" i="7"/>
  <c r="H86" i="7"/>
  <c r="F86" i="7"/>
  <c r="D86" i="7"/>
  <c r="L85" i="7"/>
  <c r="J85" i="7"/>
  <c r="H85" i="7"/>
  <c r="F85" i="7"/>
  <c r="D85" i="7"/>
  <c r="L84" i="7"/>
  <c r="J84" i="7"/>
  <c r="H84" i="7"/>
  <c r="F84" i="7"/>
  <c r="D84" i="7"/>
  <c r="L83" i="7"/>
  <c r="J83" i="7"/>
  <c r="H83" i="7"/>
  <c r="F83" i="7"/>
  <c r="D83" i="7"/>
  <c r="L82" i="7"/>
  <c r="J82" i="7"/>
  <c r="H82" i="7"/>
  <c r="F82" i="7"/>
  <c r="D82" i="7"/>
  <c r="L81" i="7"/>
  <c r="J81" i="7"/>
  <c r="H81" i="7"/>
  <c r="F81" i="7"/>
  <c r="D81" i="7"/>
  <c r="L80" i="7"/>
  <c r="J80" i="7"/>
  <c r="H80" i="7"/>
  <c r="F80" i="7"/>
  <c r="D80" i="7"/>
  <c r="L79" i="7"/>
  <c r="J79" i="7"/>
  <c r="H79" i="7"/>
  <c r="F79" i="7"/>
  <c r="D79" i="7"/>
  <c r="L78" i="7"/>
  <c r="J78" i="7"/>
  <c r="H78" i="7"/>
  <c r="F78" i="7"/>
  <c r="D78" i="7"/>
  <c r="L77" i="7"/>
  <c r="J77" i="7"/>
  <c r="H77" i="7"/>
  <c r="F77" i="7"/>
  <c r="D77" i="7"/>
  <c r="L76" i="7"/>
  <c r="J76" i="7"/>
  <c r="H76" i="7"/>
  <c r="F76" i="7"/>
  <c r="D76" i="7"/>
  <c r="L75" i="7"/>
  <c r="J75" i="7"/>
  <c r="H75" i="7"/>
  <c r="F75" i="7"/>
  <c r="D75" i="7"/>
  <c r="L74" i="7"/>
  <c r="J74" i="7"/>
  <c r="H74" i="7"/>
  <c r="F74" i="7"/>
  <c r="D74" i="7"/>
  <c r="L73" i="7"/>
  <c r="J73" i="7"/>
  <c r="H73" i="7"/>
  <c r="F73" i="7"/>
  <c r="D73" i="7"/>
  <c r="L72" i="7"/>
  <c r="J72" i="7"/>
  <c r="H72" i="7"/>
  <c r="F72" i="7"/>
  <c r="D72" i="7"/>
  <c r="L71" i="7"/>
  <c r="J71" i="7"/>
  <c r="H71" i="7"/>
  <c r="F71" i="7"/>
  <c r="D71" i="7"/>
  <c r="L70" i="7"/>
  <c r="J70" i="7"/>
  <c r="H70" i="7"/>
  <c r="F70" i="7"/>
  <c r="D70" i="7"/>
  <c r="L69" i="7"/>
  <c r="J69" i="7"/>
  <c r="H69" i="7"/>
  <c r="F69" i="7"/>
  <c r="D69" i="7"/>
  <c r="L68" i="7"/>
  <c r="J68" i="7"/>
  <c r="H68" i="7"/>
  <c r="F68" i="7"/>
  <c r="D68" i="7"/>
  <c r="L67" i="7"/>
  <c r="J67" i="7"/>
  <c r="H67" i="7"/>
  <c r="F67" i="7"/>
  <c r="D67" i="7"/>
  <c r="L66" i="7"/>
  <c r="J66" i="7"/>
  <c r="H66" i="7"/>
  <c r="F66" i="7"/>
  <c r="D66" i="7"/>
  <c r="L65" i="7"/>
  <c r="J65" i="7"/>
  <c r="H65" i="7"/>
  <c r="F65" i="7"/>
  <c r="D65" i="7"/>
  <c r="L64" i="7"/>
  <c r="J64" i="7"/>
  <c r="H64" i="7"/>
  <c r="F64" i="7"/>
  <c r="D64" i="7"/>
  <c r="L63" i="7"/>
  <c r="J63" i="7"/>
  <c r="H63" i="7"/>
  <c r="F63" i="7"/>
  <c r="D63" i="7"/>
  <c r="L62" i="7"/>
  <c r="J62" i="7"/>
  <c r="H62" i="7"/>
  <c r="F62" i="7"/>
  <c r="D62" i="7"/>
  <c r="L61" i="7"/>
  <c r="J61" i="7"/>
  <c r="H61" i="7"/>
  <c r="F61" i="7"/>
  <c r="D61" i="7"/>
  <c r="L60" i="7"/>
  <c r="J60" i="7"/>
  <c r="H60" i="7"/>
  <c r="F60" i="7"/>
  <c r="D60" i="7"/>
  <c r="L59" i="7"/>
  <c r="J59" i="7"/>
  <c r="H59" i="7"/>
  <c r="F59" i="7"/>
  <c r="D59" i="7"/>
  <c r="L58" i="7"/>
  <c r="J58" i="7"/>
  <c r="H58" i="7"/>
  <c r="F58" i="7"/>
  <c r="D58" i="7"/>
  <c r="L57" i="7"/>
  <c r="J57" i="7"/>
  <c r="H57" i="7"/>
  <c r="F57" i="7"/>
  <c r="D57" i="7"/>
  <c r="L56" i="7"/>
  <c r="J56" i="7"/>
  <c r="H56" i="7"/>
  <c r="F56" i="7"/>
  <c r="D56" i="7"/>
  <c r="L55" i="7"/>
  <c r="J55" i="7"/>
  <c r="H55" i="7"/>
  <c r="F55" i="7"/>
  <c r="D55" i="7"/>
  <c r="L54" i="7"/>
  <c r="J54" i="7"/>
  <c r="H54" i="7"/>
  <c r="F54" i="7"/>
  <c r="D54" i="7"/>
  <c r="L53" i="7"/>
  <c r="J53" i="7"/>
  <c r="H53" i="7"/>
  <c r="F53" i="7"/>
  <c r="D53" i="7"/>
  <c r="L52" i="7"/>
  <c r="J52" i="7"/>
  <c r="H52" i="7"/>
  <c r="F52" i="7"/>
  <c r="D52" i="7"/>
  <c r="L51" i="7"/>
  <c r="J51" i="7"/>
  <c r="H51" i="7"/>
  <c r="F51" i="7"/>
  <c r="D51" i="7"/>
  <c r="L50" i="7"/>
  <c r="J50" i="7"/>
  <c r="H50" i="7"/>
  <c r="F50" i="7"/>
  <c r="D50" i="7"/>
  <c r="L49" i="7"/>
  <c r="J49" i="7"/>
  <c r="H49" i="7"/>
  <c r="F49" i="7"/>
  <c r="D49" i="7"/>
  <c r="L48" i="7"/>
  <c r="J48" i="7"/>
  <c r="H48" i="7"/>
  <c r="F48" i="7"/>
  <c r="D48" i="7"/>
  <c r="L47" i="7"/>
  <c r="J47" i="7"/>
  <c r="H47" i="7"/>
  <c r="F47" i="7"/>
  <c r="D47" i="7"/>
  <c r="L46" i="7"/>
  <c r="J46" i="7"/>
  <c r="H46" i="7"/>
  <c r="F46" i="7"/>
  <c r="D46" i="7"/>
  <c r="L45" i="7"/>
  <c r="J45" i="7"/>
  <c r="H45" i="7"/>
  <c r="F45" i="7"/>
  <c r="D45" i="7"/>
  <c r="L44" i="7"/>
  <c r="J44" i="7"/>
  <c r="H44" i="7"/>
  <c r="F44" i="7"/>
  <c r="D44" i="7"/>
  <c r="L43" i="7"/>
  <c r="J43" i="7"/>
  <c r="H43" i="7"/>
  <c r="F43" i="7"/>
  <c r="D43" i="7"/>
  <c r="L42" i="7"/>
  <c r="J42" i="7"/>
  <c r="H42" i="7"/>
  <c r="F42" i="7"/>
  <c r="D42" i="7"/>
  <c r="L41" i="7"/>
  <c r="J41" i="7"/>
  <c r="H41" i="7"/>
  <c r="F41" i="7"/>
  <c r="D41" i="7"/>
  <c r="L40" i="7"/>
  <c r="J40" i="7"/>
  <c r="H40" i="7"/>
  <c r="F40" i="7"/>
  <c r="D40" i="7"/>
  <c r="L39" i="7"/>
  <c r="J39" i="7"/>
  <c r="H39" i="7"/>
  <c r="F39" i="7"/>
  <c r="D39" i="7"/>
  <c r="L38" i="7"/>
  <c r="J38" i="7"/>
  <c r="H38" i="7"/>
  <c r="F38" i="7"/>
  <c r="D38" i="7"/>
  <c r="L37" i="7"/>
  <c r="J37" i="7"/>
  <c r="H37" i="7"/>
  <c r="F37" i="7"/>
  <c r="D37" i="7"/>
  <c r="L36" i="7"/>
  <c r="J36" i="7"/>
  <c r="H36" i="7"/>
  <c r="F36" i="7"/>
  <c r="D36" i="7"/>
  <c r="L35" i="7"/>
  <c r="J35" i="7"/>
  <c r="H35" i="7"/>
  <c r="F35" i="7"/>
  <c r="D35" i="7"/>
  <c r="L34" i="7"/>
  <c r="J34" i="7"/>
  <c r="H34" i="7"/>
  <c r="F34" i="7"/>
  <c r="D34" i="7"/>
  <c r="L33" i="7"/>
  <c r="J33" i="7"/>
  <c r="H33" i="7"/>
  <c r="F33" i="7"/>
  <c r="D33" i="7"/>
  <c r="L32" i="7"/>
  <c r="J32" i="7"/>
  <c r="H32" i="7"/>
  <c r="F32" i="7"/>
  <c r="D32" i="7"/>
  <c r="L31" i="7"/>
  <c r="J31" i="7"/>
  <c r="H31" i="7"/>
  <c r="F31" i="7"/>
  <c r="D31" i="7"/>
  <c r="L30" i="7"/>
  <c r="J30" i="7"/>
  <c r="H30" i="7"/>
  <c r="F30" i="7"/>
  <c r="D30" i="7"/>
  <c r="L29" i="7"/>
  <c r="J29" i="7"/>
  <c r="H29" i="7"/>
  <c r="F29" i="7"/>
  <c r="D29" i="7"/>
  <c r="L28" i="7"/>
  <c r="J28" i="7"/>
  <c r="H28" i="7"/>
  <c r="F28" i="7"/>
  <c r="D28" i="7"/>
  <c r="L27" i="7"/>
  <c r="J27" i="7"/>
  <c r="H27" i="7"/>
  <c r="F27" i="7"/>
  <c r="D27" i="7"/>
  <c r="L26" i="7"/>
  <c r="J26" i="7"/>
  <c r="H26" i="7"/>
  <c r="F26" i="7"/>
  <c r="D26" i="7"/>
  <c r="L25" i="7"/>
  <c r="J25" i="7"/>
  <c r="H25" i="7"/>
  <c r="F25" i="7"/>
  <c r="D25" i="7"/>
  <c r="L24" i="7"/>
  <c r="J24" i="7"/>
  <c r="H24" i="7"/>
  <c r="F24" i="7"/>
  <c r="D24" i="7"/>
  <c r="L23" i="7"/>
  <c r="J23" i="7"/>
  <c r="H23" i="7"/>
  <c r="F23" i="7"/>
  <c r="D23" i="7"/>
  <c r="L22" i="7"/>
  <c r="J22" i="7"/>
  <c r="H22" i="7"/>
  <c r="F22" i="7"/>
  <c r="D22" i="7"/>
  <c r="L21" i="7"/>
  <c r="J21" i="7"/>
  <c r="H21" i="7"/>
  <c r="F21" i="7"/>
  <c r="D21" i="7"/>
  <c r="L20" i="7"/>
  <c r="J20" i="7"/>
  <c r="H20" i="7"/>
  <c r="F20" i="7"/>
  <c r="D20" i="7"/>
  <c r="L19" i="7"/>
  <c r="J19" i="7"/>
  <c r="H19" i="7"/>
  <c r="F19" i="7"/>
  <c r="D19" i="7"/>
  <c r="L18" i="7"/>
  <c r="J18" i="7"/>
  <c r="H18" i="7"/>
  <c r="F18" i="7"/>
  <c r="F164" i="7" s="1"/>
  <c r="D18" i="7"/>
  <c r="L17" i="7"/>
  <c r="L164" i="7" s="1"/>
  <c r="J17" i="7"/>
  <c r="J164" i="7" s="1"/>
  <c r="H17" i="7"/>
  <c r="H164" i="7" s="1"/>
  <c r="F17" i="7"/>
  <c r="D17" i="7"/>
  <c r="D164" i="7" s="1"/>
  <c r="L16" i="7"/>
  <c r="J16" i="7"/>
  <c r="H16" i="7"/>
  <c r="F16" i="7"/>
  <c r="D16" i="7"/>
  <c r="L15" i="7"/>
  <c r="J15" i="7"/>
  <c r="H15" i="7"/>
  <c r="F15" i="7"/>
  <c r="D15" i="7"/>
  <c r="L14" i="7"/>
  <c r="J14" i="7"/>
  <c r="H14" i="7"/>
  <c r="F14" i="7"/>
  <c r="D14" i="7"/>
  <c r="L13" i="7"/>
  <c r="J13" i="7"/>
  <c r="H13" i="7"/>
  <c r="F13" i="7"/>
  <c r="D13" i="7"/>
  <c r="L12" i="7"/>
  <c r="J12" i="7"/>
  <c r="H12" i="7"/>
  <c r="F12" i="7"/>
  <c r="D12" i="7"/>
  <c r="L11" i="7"/>
  <c r="J11" i="7"/>
  <c r="H11" i="7"/>
  <c r="F11" i="7"/>
  <c r="D11" i="7"/>
  <c r="L10" i="7"/>
  <c r="J10" i="7"/>
  <c r="H10" i="7"/>
  <c r="F10" i="7"/>
  <c r="D10" i="7"/>
  <c r="L9" i="7"/>
  <c r="J9" i="7"/>
  <c r="H9" i="7"/>
  <c r="F9" i="7"/>
  <c r="D9" i="7"/>
  <c r="L8" i="7"/>
  <c r="J8" i="7"/>
  <c r="H8" i="7"/>
  <c r="F8" i="7"/>
  <c r="D8" i="7"/>
  <c r="L7" i="7"/>
  <c r="J7" i="7"/>
  <c r="H7" i="7"/>
  <c r="F7" i="7"/>
  <c r="D7" i="7"/>
  <c r="L6" i="7"/>
  <c r="J6" i="7"/>
  <c r="H6" i="7"/>
  <c r="F6" i="7"/>
  <c r="D6" i="7"/>
  <c r="L5" i="7"/>
  <c r="J5" i="7"/>
  <c r="H5" i="7"/>
  <c r="G164" i="7" s="1"/>
  <c r="F5" i="7"/>
  <c r="D5" i="7"/>
  <c r="L4" i="7"/>
  <c r="K166" i="7" s="1"/>
  <c r="J4" i="7"/>
  <c r="I164" i="7" s="1"/>
  <c r="H4" i="7"/>
  <c r="F4" i="7"/>
  <c r="D4" i="7"/>
  <c r="L3" i="7"/>
  <c r="K164" i="7" s="1"/>
  <c r="J3" i="7"/>
  <c r="I166" i="7" s="1"/>
  <c r="H3" i="7"/>
  <c r="G166" i="7" s="1"/>
  <c r="F3" i="7"/>
  <c r="E164" i="7" s="1"/>
  <c r="D3" i="7"/>
  <c r="C164" i="7" s="1"/>
  <c r="L163" i="6"/>
  <c r="J163" i="6"/>
  <c r="H163" i="6"/>
  <c r="F163" i="6"/>
  <c r="D163" i="6"/>
  <c r="L162" i="6"/>
  <c r="J162" i="6"/>
  <c r="H162" i="6"/>
  <c r="F162" i="6"/>
  <c r="D162" i="6"/>
  <c r="L161" i="6"/>
  <c r="J161" i="6"/>
  <c r="H161" i="6"/>
  <c r="F161" i="6"/>
  <c r="D161" i="6"/>
  <c r="L160" i="6"/>
  <c r="J160" i="6"/>
  <c r="H160" i="6"/>
  <c r="F160" i="6"/>
  <c r="D160" i="6"/>
  <c r="L159" i="6"/>
  <c r="J159" i="6"/>
  <c r="H159" i="6"/>
  <c r="F159" i="6"/>
  <c r="D159" i="6"/>
  <c r="L158" i="6"/>
  <c r="J158" i="6"/>
  <c r="H158" i="6"/>
  <c r="F158" i="6"/>
  <c r="D158" i="6"/>
  <c r="L157" i="6"/>
  <c r="J157" i="6"/>
  <c r="H157" i="6"/>
  <c r="F157" i="6"/>
  <c r="D157" i="6"/>
  <c r="L156" i="6"/>
  <c r="J156" i="6"/>
  <c r="H156" i="6"/>
  <c r="F156" i="6"/>
  <c r="D156" i="6"/>
  <c r="L155" i="6"/>
  <c r="J155" i="6"/>
  <c r="H155" i="6"/>
  <c r="F155" i="6"/>
  <c r="D155" i="6"/>
  <c r="L154" i="6"/>
  <c r="J154" i="6"/>
  <c r="H154" i="6"/>
  <c r="F154" i="6"/>
  <c r="D154" i="6"/>
  <c r="L153" i="6"/>
  <c r="J153" i="6"/>
  <c r="H153" i="6"/>
  <c r="F153" i="6"/>
  <c r="D153" i="6"/>
  <c r="L152" i="6"/>
  <c r="J152" i="6"/>
  <c r="H152" i="6"/>
  <c r="F152" i="6"/>
  <c r="D152" i="6"/>
  <c r="L151" i="6"/>
  <c r="J151" i="6"/>
  <c r="H151" i="6"/>
  <c r="F151" i="6"/>
  <c r="D151" i="6"/>
  <c r="C165" i="6" s="1"/>
  <c r="L150" i="6"/>
  <c r="K165" i="6" s="1"/>
  <c r="J150" i="6"/>
  <c r="I165" i="6" s="1"/>
  <c r="H150" i="6"/>
  <c r="G165" i="6" s="1"/>
  <c r="F150" i="6"/>
  <c r="E165" i="6" s="1"/>
  <c r="D150" i="6"/>
  <c r="L149" i="6"/>
  <c r="J149" i="6"/>
  <c r="H149" i="6"/>
  <c r="F149" i="6"/>
  <c r="D149" i="6"/>
  <c r="L148" i="6"/>
  <c r="J148" i="6"/>
  <c r="H148" i="6"/>
  <c r="F148" i="6"/>
  <c r="D148" i="6"/>
  <c r="L147" i="6"/>
  <c r="J147" i="6"/>
  <c r="H147" i="6"/>
  <c r="F147" i="6"/>
  <c r="D147" i="6"/>
  <c r="L146" i="6"/>
  <c r="J146" i="6"/>
  <c r="H146" i="6"/>
  <c r="F146" i="6"/>
  <c r="D146" i="6"/>
  <c r="L145" i="6"/>
  <c r="J145" i="6"/>
  <c r="H145" i="6"/>
  <c r="F145" i="6"/>
  <c r="D145" i="6"/>
  <c r="L144" i="6"/>
  <c r="J144" i="6"/>
  <c r="H144" i="6"/>
  <c r="F144" i="6"/>
  <c r="D144" i="6"/>
  <c r="L143" i="6"/>
  <c r="J143" i="6"/>
  <c r="H143" i="6"/>
  <c r="F143" i="6"/>
  <c r="D143" i="6"/>
  <c r="L142" i="6"/>
  <c r="J142" i="6"/>
  <c r="H142" i="6"/>
  <c r="F142" i="6"/>
  <c r="D142" i="6"/>
  <c r="L141" i="6"/>
  <c r="J141" i="6"/>
  <c r="H141" i="6"/>
  <c r="F141" i="6"/>
  <c r="D141" i="6"/>
  <c r="L140" i="6"/>
  <c r="J140" i="6"/>
  <c r="H140" i="6"/>
  <c r="F140" i="6"/>
  <c r="D140" i="6"/>
  <c r="L139" i="6"/>
  <c r="J139" i="6"/>
  <c r="H139" i="6"/>
  <c r="F139" i="6"/>
  <c r="D139" i="6"/>
  <c r="L138" i="6"/>
  <c r="J138" i="6"/>
  <c r="H138" i="6"/>
  <c r="F138" i="6"/>
  <c r="D138" i="6"/>
  <c r="L137" i="6"/>
  <c r="J137" i="6"/>
  <c r="H137" i="6"/>
  <c r="F137" i="6"/>
  <c r="D137" i="6"/>
  <c r="L136" i="6"/>
  <c r="J136" i="6"/>
  <c r="H136" i="6"/>
  <c r="F136" i="6"/>
  <c r="D136" i="6"/>
  <c r="L135" i="6"/>
  <c r="J135" i="6"/>
  <c r="H135" i="6"/>
  <c r="F135" i="6"/>
  <c r="D135" i="6"/>
  <c r="L134" i="6"/>
  <c r="J134" i="6"/>
  <c r="H134" i="6"/>
  <c r="F134" i="6"/>
  <c r="D134" i="6"/>
  <c r="L133" i="6"/>
  <c r="J133" i="6"/>
  <c r="H133" i="6"/>
  <c r="F133" i="6"/>
  <c r="D133" i="6"/>
  <c r="L132" i="6"/>
  <c r="J132" i="6"/>
  <c r="H132" i="6"/>
  <c r="F132" i="6"/>
  <c r="D132" i="6"/>
  <c r="L131" i="6"/>
  <c r="J131" i="6"/>
  <c r="H131" i="6"/>
  <c r="F131" i="6"/>
  <c r="D131" i="6"/>
  <c r="L130" i="6"/>
  <c r="J130" i="6"/>
  <c r="H130" i="6"/>
  <c r="F130" i="6"/>
  <c r="D130" i="6"/>
  <c r="L129" i="6"/>
  <c r="J129" i="6"/>
  <c r="H129" i="6"/>
  <c r="F129" i="6"/>
  <c r="D129" i="6"/>
  <c r="L128" i="6"/>
  <c r="J128" i="6"/>
  <c r="H128" i="6"/>
  <c r="F128" i="6"/>
  <c r="D128" i="6"/>
  <c r="L127" i="6"/>
  <c r="J127" i="6"/>
  <c r="H127" i="6"/>
  <c r="F127" i="6"/>
  <c r="D127" i="6"/>
  <c r="L126" i="6"/>
  <c r="J126" i="6"/>
  <c r="H126" i="6"/>
  <c r="F126" i="6"/>
  <c r="D126" i="6"/>
  <c r="L125" i="6"/>
  <c r="J125" i="6"/>
  <c r="H125" i="6"/>
  <c r="F125" i="6"/>
  <c r="D125" i="6"/>
  <c r="L124" i="6"/>
  <c r="J124" i="6"/>
  <c r="H124" i="6"/>
  <c r="F124" i="6"/>
  <c r="D124" i="6"/>
  <c r="L123" i="6"/>
  <c r="J123" i="6"/>
  <c r="H123" i="6"/>
  <c r="F123" i="6"/>
  <c r="D123" i="6"/>
  <c r="L122" i="6"/>
  <c r="J122" i="6"/>
  <c r="H122" i="6"/>
  <c r="F122" i="6"/>
  <c r="D122" i="6"/>
  <c r="L121" i="6"/>
  <c r="J121" i="6"/>
  <c r="H121" i="6"/>
  <c r="F121" i="6"/>
  <c r="D121" i="6"/>
  <c r="L120" i="6"/>
  <c r="J120" i="6"/>
  <c r="H120" i="6"/>
  <c r="F120" i="6"/>
  <c r="D120" i="6"/>
  <c r="L119" i="6"/>
  <c r="J119" i="6"/>
  <c r="H119" i="6"/>
  <c r="F119" i="6"/>
  <c r="D119" i="6"/>
  <c r="L118" i="6"/>
  <c r="J118" i="6"/>
  <c r="H118" i="6"/>
  <c r="F118" i="6"/>
  <c r="D118" i="6"/>
  <c r="L117" i="6"/>
  <c r="J117" i="6"/>
  <c r="H117" i="6"/>
  <c r="F117" i="6"/>
  <c r="D117" i="6"/>
  <c r="L116" i="6"/>
  <c r="J116" i="6"/>
  <c r="H116" i="6"/>
  <c r="F116" i="6"/>
  <c r="D116" i="6"/>
  <c r="L115" i="6"/>
  <c r="J115" i="6"/>
  <c r="H115" i="6"/>
  <c r="F115" i="6"/>
  <c r="D115" i="6"/>
  <c r="L114" i="6"/>
  <c r="J114" i="6"/>
  <c r="H114" i="6"/>
  <c r="F114" i="6"/>
  <c r="D114" i="6"/>
  <c r="L113" i="6"/>
  <c r="J113" i="6"/>
  <c r="H113" i="6"/>
  <c r="F113" i="6"/>
  <c r="D113" i="6"/>
  <c r="L112" i="6"/>
  <c r="J112" i="6"/>
  <c r="H112" i="6"/>
  <c r="F112" i="6"/>
  <c r="D112" i="6"/>
  <c r="L111" i="6"/>
  <c r="J111" i="6"/>
  <c r="H111" i="6"/>
  <c r="F111" i="6"/>
  <c r="D111" i="6"/>
  <c r="L110" i="6"/>
  <c r="J110" i="6"/>
  <c r="H110" i="6"/>
  <c r="F110" i="6"/>
  <c r="D110" i="6"/>
  <c r="L109" i="6"/>
  <c r="J109" i="6"/>
  <c r="H109" i="6"/>
  <c r="F109" i="6"/>
  <c r="D109" i="6"/>
  <c r="L108" i="6"/>
  <c r="J108" i="6"/>
  <c r="H108" i="6"/>
  <c r="F108" i="6"/>
  <c r="D108" i="6"/>
  <c r="L107" i="6"/>
  <c r="J107" i="6"/>
  <c r="H107" i="6"/>
  <c r="F107" i="6"/>
  <c r="D107" i="6"/>
  <c r="L106" i="6"/>
  <c r="J106" i="6"/>
  <c r="H106" i="6"/>
  <c r="F106" i="6"/>
  <c r="D106" i="6"/>
  <c r="L105" i="6"/>
  <c r="J105" i="6"/>
  <c r="H105" i="6"/>
  <c r="F105" i="6"/>
  <c r="D105" i="6"/>
  <c r="L104" i="6"/>
  <c r="J104" i="6"/>
  <c r="H104" i="6"/>
  <c r="F104" i="6"/>
  <c r="D104" i="6"/>
  <c r="L103" i="6"/>
  <c r="J103" i="6"/>
  <c r="H103" i="6"/>
  <c r="F103" i="6"/>
  <c r="D103" i="6"/>
  <c r="L102" i="6"/>
  <c r="J102" i="6"/>
  <c r="H102" i="6"/>
  <c r="F102" i="6"/>
  <c r="D102" i="6"/>
  <c r="L101" i="6"/>
  <c r="J101" i="6"/>
  <c r="H101" i="6"/>
  <c r="F101" i="6"/>
  <c r="D101" i="6"/>
  <c r="L100" i="6"/>
  <c r="J100" i="6"/>
  <c r="H100" i="6"/>
  <c r="F100" i="6"/>
  <c r="D100" i="6"/>
  <c r="L99" i="6"/>
  <c r="J99" i="6"/>
  <c r="H99" i="6"/>
  <c r="F99" i="6"/>
  <c r="D99" i="6"/>
  <c r="L98" i="6"/>
  <c r="J98" i="6"/>
  <c r="H98" i="6"/>
  <c r="F98" i="6"/>
  <c r="D98" i="6"/>
  <c r="L97" i="6"/>
  <c r="J97" i="6"/>
  <c r="H97" i="6"/>
  <c r="F97" i="6"/>
  <c r="D97" i="6"/>
  <c r="L96" i="6"/>
  <c r="J96" i="6"/>
  <c r="H96" i="6"/>
  <c r="F96" i="6"/>
  <c r="D96" i="6"/>
  <c r="L95" i="6"/>
  <c r="J95" i="6"/>
  <c r="H95" i="6"/>
  <c r="F95" i="6"/>
  <c r="D95" i="6"/>
  <c r="L94" i="6"/>
  <c r="J94" i="6"/>
  <c r="H94" i="6"/>
  <c r="F94" i="6"/>
  <c r="D94" i="6"/>
  <c r="L93" i="6"/>
  <c r="J93" i="6"/>
  <c r="H93" i="6"/>
  <c r="F93" i="6"/>
  <c r="D93" i="6"/>
  <c r="L92" i="6"/>
  <c r="J92" i="6"/>
  <c r="H92" i="6"/>
  <c r="F92" i="6"/>
  <c r="D92" i="6"/>
  <c r="L91" i="6"/>
  <c r="J91" i="6"/>
  <c r="H91" i="6"/>
  <c r="F91" i="6"/>
  <c r="D91" i="6"/>
  <c r="L90" i="6"/>
  <c r="J90" i="6"/>
  <c r="H90" i="6"/>
  <c r="F90" i="6"/>
  <c r="D90" i="6"/>
  <c r="L89" i="6"/>
  <c r="J89" i="6"/>
  <c r="H89" i="6"/>
  <c r="F89" i="6"/>
  <c r="D89" i="6"/>
  <c r="L88" i="6"/>
  <c r="J88" i="6"/>
  <c r="H88" i="6"/>
  <c r="F88" i="6"/>
  <c r="D88" i="6"/>
  <c r="L87" i="6"/>
  <c r="J87" i="6"/>
  <c r="H87" i="6"/>
  <c r="F87" i="6"/>
  <c r="D87" i="6"/>
  <c r="L86" i="6"/>
  <c r="J86" i="6"/>
  <c r="H86" i="6"/>
  <c r="F86" i="6"/>
  <c r="D86" i="6"/>
  <c r="L85" i="6"/>
  <c r="J85" i="6"/>
  <c r="H85" i="6"/>
  <c r="F85" i="6"/>
  <c r="D85" i="6"/>
  <c r="L84" i="6"/>
  <c r="J84" i="6"/>
  <c r="H84" i="6"/>
  <c r="F84" i="6"/>
  <c r="D84" i="6"/>
  <c r="L83" i="6"/>
  <c r="J83" i="6"/>
  <c r="H83" i="6"/>
  <c r="F83" i="6"/>
  <c r="D83" i="6"/>
  <c r="L82" i="6"/>
  <c r="J82" i="6"/>
  <c r="H82" i="6"/>
  <c r="F82" i="6"/>
  <c r="D82" i="6"/>
  <c r="L81" i="6"/>
  <c r="J81" i="6"/>
  <c r="H81" i="6"/>
  <c r="F81" i="6"/>
  <c r="D81" i="6"/>
  <c r="L80" i="6"/>
  <c r="J80" i="6"/>
  <c r="H80" i="6"/>
  <c r="F80" i="6"/>
  <c r="D80" i="6"/>
  <c r="L79" i="6"/>
  <c r="J79" i="6"/>
  <c r="H79" i="6"/>
  <c r="F79" i="6"/>
  <c r="D79" i="6"/>
  <c r="L78" i="6"/>
  <c r="J78" i="6"/>
  <c r="H78" i="6"/>
  <c r="F78" i="6"/>
  <c r="D78" i="6"/>
  <c r="L77" i="6"/>
  <c r="J77" i="6"/>
  <c r="H77" i="6"/>
  <c r="F77" i="6"/>
  <c r="D77" i="6"/>
  <c r="L76" i="6"/>
  <c r="J76" i="6"/>
  <c r="H76" i="6"/>
  <c r="F76" i="6"/>
  <c r="D76" i="6"/>
  <c r="L75" i="6"/>
  <c r="J75" i="6"/>
  <c r="H75" i="6"/>
  <c r="F75" i="6"/>
  <c r="D75" i="6"/>
  <c r="L74" i="6"/>
  <c r="J74" i="6"/>
  <c r="H74" i="6"/>
  <c r="F74" i="6"/>
  <c r="D74" i="6"/>
  <c r="L73" i="6"/>
  <c r="J73" i="6"/>
  <c r="H73" i="6"/>
  <c r="F73" i="6"/>
  <c r="D73" i="6"/>
  <c r="L72" i="6"/>
  <c r="J72" i="6"/>
  <c r="H72" i="6"/>
  <c r="F72" i="6"/>
  <c r="D72" i="6"/>
  <c r="L71" i="6"/>
  <c r="J71" i="6"/>
  <c r="H71" i="6"/>
  <c r="F71" i="6"/>
  <c r="D71" i="6"/>
  <c r="L70" i="6"/>
  <c r="J70" i="6"/>
  <c r="H70" i="6"/>
  <c r="F70" i="6"/>
  <c r="D70" i="6"/>
  <c r="L69" i="6"/>
  <c r="J69" i="6"/>
  <c r="H69" i="6"/>
  <c r="F69" i="6"/>
  <c r="D69" i="6"/>
  <c r="L68" i="6"/>
  <c r="J68" i="6"/>
  <c r="H68" i="6"/>
  <c r="F68" i="6"/>
  <c r="D68" i="6"/>
  <c r="L67" i="6"/>
  <c r="J67" i="6"/>
  <c r="H67" i="6"/>
  <c r="F67" i="6"/>
  <c r="D67" i="6"/>
  <c r="L66" i="6"/>
  <c r="J66" i="6"/>
  <c r="H66" i="6"/>
  <c r="F66" i="6"/>
  <c r="D66" i="6"/>
  <c r="L65" i="6"/>
  <c r="J65" i="6"/>
  <c r="H65" i="6"/>
  <c r="F65" i="6"/>
  <c r="D65" i="6"/>
  <c r="L64" i="6"/>
  <c r="J64" i="6"/>
  <c r="H64" i="6"/>
  <c r="F64" i="6"/>
  <c r="D64" i="6"/>
  <c r="L63" i="6"/>
  <c r="J63" i="6"/>
  <c r="H63" i="6"/>
  <c r="F63" i="6"/>
  <c r="D63" i="6"/>
  <c r="L62" i="6"/>
  <c r="J62" i="6"/>
  <c r="H62" i="6"/>
  <c r="F62" i="6"/>
  <c r="D62" i="6"/>
  <c r="L61" i="6"/>
  <c r="J61" i="6"/>
  <c r="H61" i="6"/>
  <c r="F61" i="6"/>
  <c r="D61" i="6"/>
  <c r="L60" i="6"/>
  <c r="J60" i="6"/>
  <c r="H60" i="6"/>
  <c r="F60" i="6"/>
  <c r="D60" i="6"/>
  <c r="L59" i="6"/>
  <c r="J59" i="6"/>
  <c r="H59" i="6"/>
  <c r="F59" i="6"/>
  <c r="D59" i="6"/>
  <c r="L58" i="6"/>
  <c r="J58" i="6"/>
  <c r="H58" i="6"/>
  <c r="F58" i="6"/>
  <c r="D58" i="6"/>
  <c r="L57" i="6"/>
  <c r="J57" i="6"/>
  <c r="H57" i="6"/>
  <c r="F57" i="6"/>
  <c r="D57" i="6"/>
  <c r="L56" i="6"/>
  <c r="J56" i="6"/>
  <c r="H56" i="6"/>
  <c r="F56" i="6"/>
  <c r="D56" i="6"/>
  <c r="L55" i="6"/>
  <c r="J55" i="6"/>
  <c r="H55" i="6"/>
  <c r="F55" i="6"/>
  <c r="D55" i="6"/>
  <c r="L54" i="6"/>
  <c r="J54" i="6"/>
  <c r="H54" i="6"/>
  <c r="F54" i="6"/>
  <c r="D54" i="6"/>
  <c r="L53" i="6"/>
  <c r="J53" i="6"/>
  <c r="H53" i="6"/>
  <c r="F53" i="6"/>
  <c r="D53" i="6"/>
  <c r="L52" i="6"/>
  <c r="J52" i="6"/>
  <c r="H52" i="6"/>
  <c r="F52" i="6"/>
  <c r="D52" i="6"/>
  <c r="L51" i="6"/>
  <c r="J51" i="6"/>
  <c r="H51" i="6"/>
  <c r="F51" i="6"/>
  <c r="D51" i="6"/>
  <c r="L50" i="6"/>
  <c r="J50" i="6"/>
  <c r="H50" i="6"/>
  <c r="F50" i="6"/>
  <c r="D50" i="6"/>
  <c r="L49" i="6"/>
  <c r="J49" i="6"/>
  <c r="H49" i="6"/>
  <c r="F49" i="6"/>
  <c r="D49" i="6"/>
  <c r="L48" i="6"/>
  <c r="J48" i="6"/>
  <c r="H48" i="6"/>
  <c r="F48" i="6"/>
  <c r="D48" i="6"/>
  <c r="L47" i="6"/>
  <c r="J47" i="6"/>
  <c r="H47" i="6"/>
  <c r="F47" i="6"/>
  <c r="D47" i="6"/>
  <c r="L46" i="6"/>
  <c r="J46" i="6"/>
  <c r="H46" i="6"/>
  <c r="F46" i="6"/>
  <c r="D46" i="6"/>
  <c r="L45" i="6"/>
  <c r="J45" i="6"/>
  <c r="H45" i="6"/>
  <c r="F45" i="6"/>
  <c r="D45" i="6"/>
  <c r="L44" i="6"/>
  <c r="J44" i="6"/>
  <c r="H44" i="6"/>
  <c r="F44" i="6"/>
  <c r="D44" i="6"/>
  <c r="L43" i="6"/>
  <c r="J43" i="6"/>
  <c r="H43" i="6"/>
  <c r="F43" i="6"/>
  <c r="D43" i="6"/>
  <c r="L42" i="6"/>
  <c r="J42" i="6"/>
  <c r="H42" i="6"/>
  <c r="F42" i="6"/>
  <c r="D42" i="6"/>
  <c r="L41" i="6"/>
  <c r="J41" i="6"/>
  <c r="H41" i="6"/>
  <c r="F41" i="6"/>
  <c r="D41" i="6"/>
  <c r="L40" i="6"/>
  <c r="J40" i="6"/>
  <c r="H40" i="6"/>
  <c r="F40" i="6"/>
  <c r="D40" i="6"/>
  <c r="L39" i="6"/>
  <c r="J39" i="6"/>
  <c r="H39" i="6"/>
  <c r="F39" i="6"/>
  <c r="D39" i="6"/>
  <c r="L38" i="6"/>
  <c r="J38" i="6"/>
  <c r="H38" i="6"/>
  <c r="F38" i="6"/>
  <c r="D38" i="6"/>
  <c r="L37" i="6"/>
  <c r="J37" i="6"/>
  <c r="H37" i="6"/>
  <c r="F37" i="6"/>
  <c r="D37" i="6"/>
  <c r="L36" i="6"/>
  <c r="J36" i="6"/>
  <c r="H36" i="6"/>
  <c r="F36" i="6"/>
  <c r="D36" i="6"/>
  <c r="L35" i="6"/>
  <c r="J35" i="6"/>
  <c r="H35" i="6"/>
  <c r="F35" i="6"/>
  <c r="D35" i="6"/>
  <c r="L34" i="6"/>
  <c r="J34" i="6"/>
  <c r="H34" i="6"/>
  <c r="F34" i="6"/>
  <c r="D34" i="6"/>
  <c r="L33" i="6"/>
  <c r="J33" i="6"/>
  <c r="H33" i="6"/>
  <c r="F33" i="6"/>
  <c r="D33" i="6"/>
  <c r="L32" i="6"/>
  <c r="J32" i="6"/>
  <c r="H32" i="6"/>
  <c r="F32" i="6"/>
  <c r="D32" i="6"/>
  <c r="L31" i="6"/>
  <c r="J31" i="6"/>
  <c r="H31" i="6"/>
  <c r="F31" i="6"/>
  <c r="D31" i="6"/>
  <c r="L30" i="6"/>
  <c r="J30" i="6"/>
  <c r="H30" i="6"/>
  <c r="F30" i="6"/>
  <c r="D30" i="6"/>
  <c r="L29" i="6"/>
  <c r="J29" i="6"/>
  <c r="H29" i="6"/>
  <c r="F29" i="6"/>
  <c r="D29" i="6"/>
  <c r="L28" i="6"/>
  <c r="J28" i="6"/>
  <c r="H28" i="6"/>
  <c r="F28" i="6"/>
  <c r="D28" i="6"/>
  <c r="L27" i="6"/>
  <c r="J27" i="6"/>
  <c r="H27" i="6"/>
  <c r="F27" i="6"/>
  <c r="D27" i="6"/>
  <c r="L26" i="6"/>
  <c r="J26" i="6"/>
  <c r="H26" i="6"/>
  <c r="F26" i="6"/>
  <c r="D26" i="6"/>
  <c r="L25" i="6"/>
  <c r="J25" i="6"/>
  <c r="H25" i="6"/>
  <c r="F25" i="6"/>
  <c r="D25" i="6"/>
  <c r="L24" i="6"/>
  <c r="J24" i="6"/>
  <c r="H24" i="6"/>
  <c r="F24" i="6"/>
  <c r="D24" i="6"/>
  <c r="L23" i="6"/>
  <c r="J23" i="6"/>
  <c r="H23" i="6"/>
  <c r="F23" i="6"/>
  <c r="D23" i="6"/>
  <c r="L22" i="6"/>
  <c r="J22" i="6"/>
  <c r="H22" i="6"/>
  <c r="F22" i="6"/>
  <c r="D22" i="6"/>
  <c r="L21" i="6"/>
  <c r="J21" i="6"/>
  <c r="J164" i="6" s="1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H164" i="6" s="1"/>
  <c r="F18" i="6"/>
  <c r="D18" i="6"/>
  <c r="L17" i="6"/>
  <c r="L164" i="6" s="1"/>
  <c r="J17" i="6"/>
  <c r="H17" i="6"/>
  <c r="F17" i="6"/>
  <c r="F164" i="6" s="1"/>
  <c r="D17" i="6"/>
  <c r="D164" i="6" s="1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I164" i="6" s="1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6" i="6"/>
  <c r="J6" i="6"/>
  <c r="H6" i="6"/>
  <c r="F6" i="6"/>
  <c r="D6" i="6"/>
  <c r="L5" i="6"/>
  <c r="J5" i="6"/>
  <c r="I166" i="6" s="1"/>
  <c r="H5" i="6"/>
  <c r="F5" i="6"/>
  <c r="E164" i="6" s="1"/>
  <c r="D5" i="6"/>
  <c r="C166" i="6" s="1"/>
  <c r="L4" i="6"/>
  <c r="J4" i="6"/>
  <c r="H4" i="6"/>
  <c r="F4" i="6"/>
  <c r="E166" i="6" s="1"/>
  <c r="D4" i="6"/>
  <c r="C164" i="6" s="1"/>
  <c r="L3" i="6"/>
  <c r="K166" i="6" s="1"/>
  <c r="J3" i="6"/>
  <c r="H3" i="6"/>
  <c r="G166" i="6" s="1"/>
  <c r="F3" i="6"/>
  <c r="D3" i="6"/>
  <c r="L163" i="5"/>
  <c r="J163" i="5"/>
  <c r="H163" i="5"/>
  <c r="F163" i="5"/>
  <c r="D163" i="5"/>
  <c r="L162" i="5"/>
  <c r="J162" i="5"/>
  <c r="H162" i="5"/>
  <c r="F162" i="5"/>
  <c r="D162" i="5"/>
  <c r="L161" i="5"/>
  <c r="J161" i="5"/>
  <c r="H161" i="5"/>
  <c r="F161" i="5"/>
  <c r="D161" i="5"/>
  <c r="L160" i="5"/>
  <c r="J160" i="5"/>
  <c r="H160" i="5"/>
  <c r="F160" i="5"/>
  <c r="D160" i="5"/>
  <c r="L159" i="5"/>
  <c r="J159" i="5"/>
  <c r="H159" i="5"/>
  <c r="F159" i="5"/>
  <c r="D159" i="5"/>
  <c r="L158" i="5"/>
  <c r="J158" i="5"/>
  <c r="H158" i="5"/>
  <c r="F158" i="5"/>
  <c r="D158" i="5"/>
  <c r="L157" i="5"/>
  <c r="J157" i="5"/>
  <c r="H157" i="5"/>
  <c r="F157" i="5"/>
  <c r="D157" i="5"/>
  <c r="L156" i="5"/>
  <c r="J156" i="5"/>
  <c r="H156" i="5"/>
  <c r="F156" i="5"/>
  <c r="D156" i="5"/>
  <c r="L155" i="5"/>
  <c r="J155" i="5"/>
  <c r="H155" i="5"/>
  <c r="F155" i="5"/>
  <c r="D155" i="5"/>
  <c r="L154" i="5"/>
  <c r="J154" i="5"/>
  <c r="H154" i="5"/>
  <c r="F154" i="5"/>
  <c r="D154" i="5"/>
  <c r="L153" i="5"/>
  <c r="J153" i="5"/>
  <c r="H153" i="5"/>
  <c r="F153" i="5"/>
  <c r="D153" i="5"/>
  <c r="L152" i="5"/>
  <c r="J152" i="5"/>
  <c r="H152" i="5"/>
  <c r="F152" i="5"/>
  <c r="D152" i="5"/>
  <c r="L151" i="5"/>
  <c r="J151" i="5"/>
  <c r="H151" i="5"/>
  <c r="F151" i="5"/>
  <c r="D151" i="5"/>
  <c r="L150" i="5"/>
  <c r="K165" i="5" s="1"/>
  <c r="J150" i="5"/>
  <c r="I165" i="5" s="1"/>
  <c r="H150" i="5"/>
  <c r="G165" i="5" s="1"/>
  <c r="F150" i="5"/>
  <c r="E165" i="5" s="1"/>
  <c r="D150" i="5"/>
  <c r="C165" i="5" s="1"/>
  <c r="L149" i="5"/>
  <c r="J149" i="5"/>
  <c r="H149" i="5"/>
  <c r="F149" i="5"/>
  <c r="D149" i="5"/>
  <c r="L148" i="5"/>
  <c r="J148" i="5"/>
  <c r="H148" i="5"/>
  <c r="F148" i="5"/>
  <c r="D148" i="5"/>
  <c r="L147" i="5"/>
  <c r="J147" i="5"/>
  <c r="H147" i="5"/>
  <c r="F147" i="5"/>
  <c r="D147" i="5"/>
  <c r="L146" i="5"/>
  <c r="J146" i="5"/>
  <c r="H146" i="5"/>
  <c r="F146" i="5"/>
  <c r="D146" i="5"/>
  <c r="L145" i="5"/>
  <c r="J145" i="5"/>
  <c r="H145" i="5"/>
  <c r="F145" i="5"/>
  <c r="D145" i="5"/>
  <c r="L144" i="5"/>
  <c r="J144" i="5"/>
  <c r="H144" i="5"/>
  <c r="F144" i="5"/>
  <c r="D144" i="5"/>
  <c r="L143" i="5"/>
  <c r="J143" i="5"/>
  <c r="H143" i="5"/>
  <c r="F143" i="5"/>
  <c r="D143" i="5"/>
  <c r="L142" i="5"/>
  <c r="J142" i="5"/>
  <c r="H142" i="5"/>
  <c r="F142" i="5"/>
  <c r="D142" i="5"/>
  <c r="L141" i="5"/>
  <c r="J141" i="5"/>
  <c r="H141" i="5"/>
  <c r="F141" i="5"/>
  <c r="D141" i="5"/>
  <c r="L140" i="5"/>
  <c r="J140" i="5"/>
  <c r="H140" i="5"/>
  <c r="F140" i="5"/>
  <c r="D140" i="5"/>
  <c r="L139" i="5"/>
  <c r="J139" i="5"/>
  <c r="H139" i="5"/>
  <c r="F139" i="5"/>
  <c r="D139" i="5"/>
  <c r="L138" i="5"/>
  <c r="J138" i="5"/>
  <c r="H138" i="5"/>
  <c r="F138" i="5"/>
  <c r="D138" i="5"/>
  <c r="L137" i="5"/>
  <c r="J137" i="5"/>
  <c r="H137" i="5"/>
  <c r="F137" i="5"/>
  <c r="D137" i="5"/>
  <c r="L136" i="5"/>
  <c r="J136" i="5"/>
  <c r="H136" i="5"/>
  <c r="F136" i="5"/>
  <c r="D136" i="5"/>
  <c r="L135" i="5"/>
  <c r="J135" i="5"/>
  <c r="H135" i="5"/>
  <c r="F135" i="5"/>
  <c r="D135" i="5"/>
  <c r="L134" i="5"/>
  <c r="J134" i="5"/>
  <c r="H134" i="5"/>
  <c r="F134" i="5"/>
  <c r="D134" i="5"/>
  <c r="L133" i="5"/>
  <c r="J133" i="5"/>
  <c r="H133" i="5"/>
  <c r="F133" i="5"/>
  <c r="D133" i="5"/>
  <c r="L132" i="5"/>
  <c r="J132" i="5"/>
  <c r="H132" i="5"/>
  <c r="F132" i="5"/>
  <c r="D132" i="5"/>
  <c r="L131" i="5"/>
  <c r="J131" i="5"/>
  <c r="H131" i="5"/>
  <c r="F131" i="5"/>
  <c r="D131" i="5"/>
  <c r="L130" i="5"/>
  <c r="J130" i="5"/>
  <c r="H130" i="5"/>
  <c r="F130" i="5"/>
  <c r="D130" i="5"/>
  <c r="L129" i="5"/>
  <c r="J129" i="5"/>
  <c r="H129" i="5"/>
  <c r="F129" i="5"/>
  <c r="D129" i="5"/>
  <c r="L128" i="5"/>
  <c r="J128" i="5"/>
  <c r="H128" i="5"/>
  <c r="F128" i="5"/>
  <c r="D128" i="5"/>
  <c r="L127" i="5"/>
  <c r="J127" i="5"/>
  <c r="H127" i="5"/>
  <c r="F127" i="5"/>
  <c r="D127" i="5"/>
  <c r="L126" i="5"/>
  <c r="J126" i="5"/>
  <c r="H126" i="5"/>
  <c r="F126" i="5"/>
  <c r="D126" i="5"/>
  <c r="L125" i="5"/>
  <c r="J125" i="5"/>
  <c r="H125" i="5"/>
  <c r="F125" i="5"/>
  <c r="D125" i="5"/>
  <c r="L124" i="5"/>
  <c r="J124" i="5"/>
  <c r="H124" i="5"/>
  <c r="F124" i="5"/>
  <c r="D124" i="5"/>
  <c r="L123" i="5"/>
  <c r="J123" i="5"/>
  <c r="H123" i="5"/>
  <c r="F123" i="5"/>
  <c r="D123" i="5"/>
  <c r="L122" i="5"/>
  <c r="J122" i="5"/>
  <c r="H122" i="5"/>
  <c r="F122" i="5"/>
  <c r="D122" i="5"/>
  <c r="L121" i="5"/>
  <c r="J121" i="5"/>
  <c r="H121" i="5"/>
  <c r="F121" i="5"/>
  <c r="D121" i="5"/>
  <c r="L120" i="5"/>
  <c r="J120" i="5"/>
  <c r="H120" i="5"/>
  <c r="F120" i="5"/>
  <c r="D120" i="5"/>
  <c r="L119" i="5"/>
  <c r="J119" i="5"/>
  <c r="H119" i="5"/>
  <c r="F119" i="5"/>
  <c r="D119" i="5"/>
  <c r="L118" i="5"/>
  <c r="J118" i="5"/>
  <c r="H118" i="5"/>
  <c r="F118" i="5"/>
  <c r="D118" i="5"/>
  <c r="L117" i="5"/>
  <c r="J117" i="5"/>
  <c r="H117" i="5"/>
  <c r="F117" i="5"/>
  <c r="D117" i="5"/>
  <c r="L116" i="5"/>
  <c r="J116" i="5"/>
  <c r="H116" i="5"/>
  <c r="F116" i="5"/>
  <c r="D116" i="5"/>
  <c r="L115" i="5"/>
  <c r="J115" i="5"/>
  <c r="H115" i="5"/>
  <c r="F115" i="5"/>
  <c r="D115" i="5"/>
  <c r="L114" i="5"/>
  <c r="J114" i="5"/>
  <c r="H114" i="5"/>
  <c r="F114" i="5"/>
  <c r="D114" i="5"/>
  <c r="L113" i="5"/>
  <c r="J113" i="5"/>
  <c r="H113" i="5"/>
  <c r="F113" i="5"/>
  <c r="D113" i="5"/>
  <c r="L112" i="5"/>
  <c r="J112" i="5"/>
  <c r="H112" i="5"/>
  <c r="F112" i="5"/>
  <c r="D112" i="5"/>
  <c r="L111" i="5"/>
  <c r="J111" i="5"/>
  <c r="H111" i="5"/>
  <c r="F111" i="5"/>
  <c r="D111" i="5"/>
  <c r="L110" i="5"/>
  <c r="J110" i="5"/>
  <c r="H110" i="5"/>
  <c r="F110" i="5"/>
  <c r="D110" i="5"/>
  <c r="L109" i="5"/>
  <c r="J109" i="5"/>
  <c r="H109" i="5"/>
  <c r="F109" i="5"/>
  <c r="D109" i="5"/>
  <c r="L108" i="5"/>
  <c r="J108" i="5"/>
  <c r="H108" i="5"/>
  <c r="F108" i="5"/>
  <c r="D108" i="5"/>
  <c r="L107" i="5"/>
  <c r="J107" i="5"/>
  <c r="H107" i="5"/>
  <c r="F107" i="5"/>
  <c r="D107" i="5"/>
  <c r="L106" i="5"/>
  <c r="J106" i="5"/>
  <c r="H106" i="5"/>
  <c r="F106" i="5"/>
  <c r="D106" i="5"/>
  <c r="L105" i="5"/>
  <c r="J105" i="5"/>
  <c r="H105" i="5"/>
  <c r="F105" i="5"/>
  <c r="D105" i="5"/>
  <c r="L104" i="5"/>
  <c r="J104" i="5"/>
  <c r="H104" i="5"/>
  <c r="F104" i="5"/>
  <c r="D104" i="5"/>
  <c r="L103" i="5"/>
  <c r="J103" i="5"/>
  <c r="H103" i="5"/>
  <c r="F103" i="5"/>
  <c r="D103" i="5"/>
  <c r="L102" i="5"/>
  <c r="J102" i="5"/>
  <c r="H102" i="5"/>
  <c r="F102" i="5"/>
  <c r="D102" i="5"/>
  <c r="L101" i="5"/>
  <c r="J101" i="5"/>
  <c r="H101" i="5"/>
  <c r="F101" i="5"/>
  <c r="D101" i="5"/>
  <c r="L100" i="5"/>
  <c r="J100" i="5"/>
  <c r="H100" i="5"/>
  <c r="F100" i="5"/>
  <c r="D100" i="5"/>
  <c r="L99" i="5"/>
  <c r="J99" i="5"/>
  <c r="H99" i="5"/>
  <c r="F99" i="5"/>
  <c r="D99" i="5"/>
  <c r="L98" i="5"/>
  <c r="J98" i="5"/>
  <c r="H98" i="5"/>
  <c r="F98" i="5"/>
  <c r="D98" i="5"/>
  <c r="L97" i="5"/>
  <c r="J97" i="5"/>
  <c r="H97" i="5"/>
  <c r="F97" i="5"/>
  <c r="D97" i="5"/>
  <c r="L96" i="5"/>
  <c r="J96" i="5"/>
  <c r="H96" i="5"/>
  <c r="F96" i="5"/>
  <c r="D96" i="5"/>
  <c r="L95" i="5"/>
  <c r="J95" i="5"/>
  <c r="H95" i="5"/>
  <c r="F95" i="5"/>
  <c r="D95" i="5"/>
  <c r="L94" i="5"/>
  <c r="J94" i="5"/>
  <c r="H94" i="5"/>
  <c r="F94" i="5"/>
  <c r="D94" i="5"/>
  <c r="L93" i="5"/>
  <c r="J93" i="5"/>
  <c r="H93" i="5"/>
  <c r="F93" i="5"/>
  <c r="D93" i="5"/>
  <c r="L92" i="5"/>
  <c r="J92" i="5"/>
  <c r="H92" i="5"/>
  <c r="F92" i="5"/>
  <c r="D92" i="5"/>
  <c r="L91" i="5"/>
  <c r="J91" i="5"/>
  <c r="H91" i="5"/>
  <c r="F91" i="5"/>
  <c r="D91" i="5"/>
  <c r="L90" i="5"/>
  <c r="J90" i="5"/>
  <c r="H90" i="5"/>
  <c r="F90" i="5"/>
  <c r="D90" i="5"/>
  <c r="L89" i="5"/>
  <c r="J89" i="5"/>
  <c r="H89" i="5"/>
  <c r="F89" i="5"/>
  <c r="D89" i="5"/>
  <c r="L88" i="5"/>
  <c r="J88" i="5"/>
  <c r="H88" i="5"/>
  <c r="F88" i="5"/>
  <c r="D88" i="5"/>
  <c r="L87" i="5"/>
  <c r="J87" i="5"/>
  <c r="H87" i="5"/>
  <c r="F87" i="5"/>
  <c r="D87" i="5"/>
  <c r="L86" i="5"/>
  <c r="J86" i="5"/>
  <c r="H86" i="5"/>
  <c r="F86" i="5"/>
  <c r="D86" i="5"/>
  <c r="L85" i="5"/>
  <c r="J85" i="5"/>
  <c r="H85" i="5"/>
  <c r="F85" i="5"/>
  <c r="D85" i="5"/>
  <c r="L84" i="5"/>
  <c r="J84" i="5"/>
  <c r="H84" i="5"/>
  <c r="F84" i="5"/>
  <c r="D84" i="5"/>
  <c r="L83" i="5"/>
  <c r="J83" i="5"/>
  <c r="H83" i="5"/>
  <c r="F83" i="5"/>
  <c r="D83" i="5"/>
  <c r="L82" i="5"/>
  <c r="J82" i="5"/>
  <c r="H82" i="5"/>
  <c r="F82" i="5"/>
  <c r="D82" i="5"/>
  <c r="L81" i="5"/>
  <c r="J81" i="5"/>
  <c r="H81" i="5"/>
  <c r="F81" i="5"/>
  <c r="D81" i="5"/>
  <c r="L80" i="5"/>
  <c r="J80" i="5"/>
  <c r="H80" i="5"/>
  <c r="F80" i="5"/>
  <c r="D80" i="5"/>
  <c r="L79" i="5"/>
  <c r="J79" i="5"/>
  <c r="H79" i="5"/>
  <c r="F79" i="5"/>
  <c r="D79" i="5"/>
  <c r="L78" i="5"/>
  <c r="J78" i="5"/>
  <c r="H78" i="5"/>
  <c r="F78" i="5"/>
  <c r="D78" i="5"/>
  <c r="L77" i="5"/>
  <c r="J77" i="5"/>
  <c r="H77" i="5"/>
  <c r="F77" i="5"/>
  <c r="D77" i="5"/>
  <c r="L76" i="5"/>
  <c r="J76" i="5"/>
  <c r="H76" i="5"/>
  <c r="F76" i="5"/>
  <c r="D76" i="5"/>
  <c r="L75" i="5"/>
  <c r="J75" i="5"/>
  <c r="H75" i="5"/>
  <c r="F75" i="5"/>
  <c r="D75" i="5"/>
  <c r="L74" i="5"/>
  <c r="J74" i="5"/>
  <c r="H74" i="5"/>
  <c r="F74" i="5"/>
  <c r="D74" i="5"/>
  <c r="L73" i="5"/>
  <c r="J73" i="5"/>
  <c r="H73" i="5"/>
  <c r="F73" i="5"/>
  <c r="D73" i="5"/>
  <c r="L72" i="5"/>
  <c r="J72" i="5"/>
  <c r="H72" i="5"/>
  <c r="F72" i="5"/>
  <c r="D72" i="5"/>
  <c r="L71" i="5"/>
  <c r="J71" i="5"/>
  <c r="H71" i="5"/>
  <c r="F71" i="5"/>
  <c r="D71" i="5"/>
  <c r="L70" i="5"/>
  <c r="J70" i="5"/>
  <c r="H70" i="5"/>
  <c r="F70" i="5"/>
  <c r="D70" i="5"/>
  <c r="L69" i="5"/>
  <c r="J69" i="5"/>
  <c r="H69" i="5"/>
  <c r="F69" i="5"/>
  <c r="D69" i="5"/>
  <c r="L68" i="5"/>
  <c r="J68" i="5"/>
  <c r="H68" i="5"/>
  <c r="F68" i="5"/>
  <c r="D68" i="5"/>
  <c r="L67" i="5"/>
  <c r="J67" i="5"/>
  <c r="H67" i="5"/>
  <c r="F67" i="5"/>
  <c r="D67" i="5"/>
  <c r="L66" i="5"/>
  <c r="J66" i="5"/>
  <c r="H66" i="5"/>
  <c r="F66" i="5"/>
  <c r="D66" i="5"/>
  <c r="L65" i="5"/>
  <c r="J65" i="5"/>
  <c r="H65" i="5"/>
  <c r="F65" i="5"/>
  <c r="D65" i="5"/>
  <c r="L64" i="5"/>
  <c r="J64" i="5"/>
  <c r="H64" i="5"/>
  <c r="F64" i="5"/>
  <c r="D64" i="5"/>
  <c r="L63" i="5"/>
  <c r="J63" i="5"/>
  <c r="H63" i="5"/>
  <c r="F63" i="5"/>
  <c r="D63" i="5"/>
  <c r="L62" i="5"/>
  <c r="J62" i="5"/>
  <c r="H62" i="5"/>
  <c r="F62" i="5"/>
  <c r="D62" i="5"/>
  <c r="L61" i="5"/>
  <c r="J61" i="5"/>
  <c r="H61" i="5"/>
  <c r="F61" i="5"/>
  <c r="D61" i="5"/>
  <c r="L60" i="5"/>
  <c r="J60" i="5"/>
  <c r="H60" i="5"/>
  <c r="F60" i="5"/>
  <c r="D60" i="5"/>
  <c r="L59" i="5"/>
  <c r="J59" i="5"/>
  <c r="H59" i="5"/>
  <c r="F59" i="5"/>
  <c r="D59" i="5"/>
  <c r="L58" i="5"/>
  <c r="J58" i="5"/>
  <c r="H58" i="5"/>
  <c r="F58" i="5"/>
  <c r="D58" i="5"/>
  <c r="L57" i="5"/>
  <c r="J57" i="5"/>
  <c r="H57" i="5"/>
  <c r="F57" i="5"/>
  <c r="D57" i="5"/>
  <c r="L56" i="5"/>
  <c r="J56" i="5"/>
  <c r="H56" i="5"/>
  <c r="F56" i="5"/>
  <c r="D56" i="5"/>
  <c r="L55" i="5"/>
  <c r="J55" i="5"/>
  <c r="H55" i="5"/>
  <c r="F55" i="5"/>
  <c r="D55" i="5"/>
  <c r="L54" i="5"/>
  <c r="J54" i="5"/>
  <c r="H54" i="5"/>
  <c r="F54" i="5"/>
  <c r="D54" i="5"/>
  <c r="L53" i="5"/>
  <c r="J53" i="5"/>
  <c r="H53" i="5"/>
  <c r="F53" i="5"/>
  <c r="D53" i="5"/>
  <c r="L52" i="5"/>
  <c r="J52" i="5"/>
  <c r="H52" i="5"/>
  <c r="F52" i="5"/>
  <c r="D52" i="5"/>
  <c r="L51" i="5"/>
  <c r="J51" i="5"/>
  <c r="H51" i="5"/>
  <c r="F51" i="5"/>
  <c r="D51" i="5"/>
  <c r="L50" i="5"/>
  <c r="J50" i="5"/>
  <c r="H50" i="5"/>
  <c r="F50" i="5"/>
  <c r="D50" i="5"/>
  <c r="L49" i="5"/>
  <c r="J49" i="5"/>
  <c r="H49" i="5"/>
  <c r="F49" i="5"/>
  <c r="D49" i="5"/>
  <c r="L48" i="5"/>
  <c r="J48" i="5"/>
  <c r="H48" i="5"/>
  <c r="F48" i="5"/>
  <c r="D48" i="5"/>
  <c r="L47" i="5"/>
  <c r="J47" i="5"/>
  <c r="H47" i="5"/>
  <c r="F47" i="5"/>
  <c r="D47" i="5"/>
  <c r="L46" i="5"/>
  <c r="J46" i="5"/>
  <c r="H46" i="5"/>
  <c r="F46" i="5"/>
  <c r="D46" i="5"/>
  <c r="L45" i="5"/>
  <c r="J45" i="5"/>
  <c r="H45" i="5"/>
  <c r="F45" i="5"/>
  <c r="D45" i="5"/>
  <c r="L44" i="5"/>
  <c r="J44" i="5"/>
  <c r="H44" i="5"/>
  <c r="F44" i="5"/>
  <c r="D44" i="5"/>
  <c r="L43" i="5"/>
  <c r="J43" i="5"/>
  <c r="H43" i="5"/>
  <c r="F43" i="5"/>
  <c r="D43" i="5"/>
  <c r="L42" i="5"/>
  <c r="J42" i="5"/>
  <c r="H42" i="5"/>
  <c r="F42" i="5"/>
  <c r="D42" i="5"/>
  <c r="L41" i="5"/>
  <c r="J41" i="5"/>
  <c r="H41" i="5"/>
  <c r="F41" i="5"/>
  <c r="D41" i="5"/>
  <c r="L40" i="5"/>
  <c r="J40" i="5"/>
  <c r="H40" i="5"/>
  <c r="F40" i="5"/>
  <c r="D40" i="5"/>
  <c r="L39" i="5"/>
  <c r="J39" i="5"/>
  <c r="H39" i="5"/>
  <c r="F39" i="5"/>
  <c r="D39" i="5"/>
  <c r="L38" i="5"/>
  <c r="J38" i="5"/>
  <c r="H38" i="5"/>
  <c r="F38" i="5"/>
  <c r="D38" i="5"/>
  <c r="L37" i="5"/>
  <c r="J37" i="5"/>
  <c r="H37" i="5"/>
  <c r="F37" i="5"/>
  <c r="D37" i="5"/>
  <c r="L36" i="5"/>
  <c r="J36" i="5"/>
  <c r="H36" i="5"/>
  <c r="F36" i="5"/>
  <c r="D36" i="5"/>
  <c r="L35" i="5"/>
  <c r="J35" i="5"/>
  <c r="H35" i="5"/>
  <c r="F35" i="5"/>
  <c r="D35" i="5"/>
  <c r="L34" i="5"/>
  <c r="J34" i="5"/>
  <c r="H34" i="5"/>
  <c r="F34" i="5"/>
  <c r="D34" i="5"/>
  <c r="L33" i="5"/>
  <c r="J33" i="5"/>
  <c r="H33" i="5"/>
  <c r="F33" i="5"/>
  <c r="D33" i="5"/>
  <c r="L32" i="5"/>
  <c r="J32" i="5"/>
  <c r="H32" i="5"/>
  <c r="F32" i="5"/>
  <c r="D32" i="5"/>
  <c r="L31" i="5"/>
  <c r="J31" i="5"/>
  <c r="H31" i="5"/>
  <c r="F31" i="5"/>
  <c r="D31" i="5"/>
  <c r="L30" i="5"/>
  <c r="J30" i="5"/>
  <c r="H30" i="5"/>
  <c r="F30" i="5"/>
  <c r="D30" i="5"/>
  <c r="L29" i="5"/>
  <c r="J29" i="5"/>
  <c r="H29" i="5"/>
  <c r="F29" i="5"/>
  <c r="D29" i="5"/>
  <c r="L28" i="5"/>
  <c r="J28" i="5"/>
  <c r="H28" i="5"/>
  <c r="F28" i="5"/>
  <c r="D28" i="5"/>
  <c r="L27" i="5"/>
  <c r="J27" i="5"/>
  <c r="H27" i="5"/>
  <c r="F27" i="5"/>
  <c r="D27" i="5"/>
  <c r="L26" i="5"/>
  <c r="J26" i="5"/>
  <c r="H26" i="5"/>
  <c r="F26" i="5"/>
  <c r="D26" i="5"/>
  <c r="L25" i="5"/>
  <c r="J25" i="5"/>
  <c r="H25" i="5"/>
  <c r="F25" i="5"/>
  <c r="D25" i="5"/>
  <c r="L24" i="5"/>
  <c r="J24" i="5"/>
  <c r="H24" i="5"/>
  <c r="F24" i="5"/>
  <c r="D24" i="5"/>
  <c r="L23" i="5"/>
  <c r="J23" i="5"/>
  <c r="H23" i="5"/>
  <c r="F23" i="5"/>
  <c r="D23" i="5"/>
  <c r="L22" i="5"/>
  <c r="J22" i="5"/>
  <c r="H22" i="5"/>
  <c r="F22" i="5"/>
  <c r="D22" i="5"/>
  <c r="L21" i="5"/>
  <c r="J21" i="5"/>
  <c r="H21" i="5"/>
  <c r="F21" i="5"/>
  <c r="F164" i="5" s="1"/>
  <c r="D21" i="5"/>
  <c r="L20" i="5"/>
  <c r="J20" i="5"/>
  <c r="H20" i="5"/>
  <c r="F20" i="5"/>
  <c r="D20" i="5"/>
  <c r="L19" i="5"/>
  <c r="J19" i="5"/>
  <c r="H19" i="5"/>
  <c r="F19" i="5"/>
  <c r="D19" i="5"/>
  <c r="L18" i="5"/>
  <c r="J18" i="5"/>
  <c r="H18" i="5"/>
  <c r="F18" i="5"/>
  <c r="D18" i="5"/>
  <c r="L17" i="5"/>
  <c r="L164" i="5" s="1"/>
  <c r="J17" i="5"/>
  <c r="J164" i="5" s="1"/>
  <c r="H17" i="5"/>
  <c r="H164" i="5" s="1"/>
  <c r="F17" i="5"/>
  <c r="D17" i="5"/>
  <c r="D164" i="5" s="1"/>
  <c r="L16" i="5"/>
  <c r="J16" i="5"/>
  <c r="H16" i="5"/>
  <c r="F16" i="5"/>
  <c r="D16" i="5"/>
  <c r="L15" i="5"/>
  <c r="J15" i="5"/>
  <c r="H15" i="5"/>
  <c r="F15" i="5"/>
  <c r="D15" i="5"/>
  <c r="L14" i="5"/>
  <c r="J14" i="5"/>
  <c r="H14" i="5"/>
  <c r="F14" i="5"/>
  <c r="D14" i="5"/>
  <c r="L13" i="5"/>
  <c r="J13" i="5"/>
  <c r="H13" i="5"/>
  <c r="F13" i="5"/>
  <c r="D13" i="5"/>
  <c r="L12" i="5"/>
  <c r="J12" i="5"/>
  <c r="H12" i="5"/>
  <c r="F12" i="5"/>
  <c r="D12" i="5"/>
  <c r="L11" i="5"/>
  <c r="J11" i="5"/>
  <c r="H11" i="5"/>
  <c r="F11" i="5"/>
  <c r="D11" i="5"/>
  <c r="L10" i="5"/>
  <c r="J10" i="5"/>
  <c r="H10" i="5"/>
  <c r="F10" i="5"/>
  <c r="D10" i="5"/>
  <c r="L9" i="5"/>
  <c r="J9" i="5"/>
  <c r="H9" i="5"/>
  <c r="F9" i="5"/>
  <c r="D9" i="5"/>
  <c r="L8" i="5"/>
  <c r="J8" i="5"/>
  <c r="H8" i="5"/>
  <c r="F8" i="5"/>
  <c r="D8" i="5"/>
  <c r="L7" i="5"/>
  <c r="K166" i="5" s="1"/>
  <c r="J7" i="5"/>
  <c r="H7" i="5"/>
  <c r="F7" i="5"/>
  <c r="D7" i="5"/>
  <c r="L6" i="5"/>
  <c r="J6" i="5"/>
  <c r="H6" i="5"/>
  <c r="F6" i="5"/>
  <c r="D6" i="5"/>
  <c r="L5" i="5"/>
  <c r="J5" i="5"/>
  <c r="H5" i="5"/>
  <c r="G166" i="5" s="1"/>
  <c r="F5" i="5"/>
  <c r="E166" i="5" s="1"/>
  <c r="D5" i="5"/>
  <c r="L4" i="5"/>
  <c r="J4" i="5"/>
  <c r="I164" i="5" s="1"/>
  <c r="H4" i="5"/>
  <c r="F4" i="5"/>
  <c r="D4" i="5"/>
  <c r="C164" i="5" s="1"/>
  <c r="L3" i="5"/>
  <c r="K164" i="5" s="1"/>
  <c r="J3" i="5"/>
  <c r="I166" i="5" s="1"/>
  <c r="H3" i="5"/>
  <c r="F3" i="5"/>
  <c r="E164" i="5" s="1"/>
  <c r="D3" i="5"/>
  <c r="C166" i="5" s="1"/>
  <c r="L163" i="4"/>
  <c r="J163" i="4"/>
  <c r="H163" i="4"/>
  <c r="F163" i="4"/>
  <c r="D163" i="4"/>
  <c r="L162" i="4"/>
  <c r="J162" i="4"/>
  <c r="H162" i="4"/>
  <c r="F162" i="4"/>
  <c r="D162" i="4"/>
  <c r="L161" i="4"/>
  <c r="J161" i="4"/>
  <c r="H161" i="4"/>
  <c r="F161" i="4"/>
  <c r="D161" i="4"/>
  <c r="L160" i="4"/>
  <c r="J160" i="4"/>
  <c r="H160" i="4"/>
  <c r="F160" i="4"/>
  <c r="D160" i="4"/>
  <c r="L159" i="4"/>
  <c r="J159" i="4"/>
  <c r="H159" i="4"/>
  <c r="F159" i="4"/>
  <c r="D159" i="4"/>
  <c r="L158" i="4"/>
  <c r="J158" i="4"/>
  <c r="H158" i="4"/>
  <c r="F158" i="4"/>
  <c r="D158" i="4"/>
  <c r="L157" i="4"/>
  <c r="J157" i="4"/>
  <c r="H157" i="4"/>
  <c r="F157" i="4"/>
  <c r="D157" i="4"/>
  <c r="L156" i="4"/>
  <c r="J156" i="4"/>
  <c r="H156" i="4"/>
  <c r="F156" i="4"/>
  <c r="D156" i="4"/>
  <c r="L155" i="4"/>
  <c r="J155" i="4"/>
  <c r="H155" i="4"/>
  <c r="F155" i="4"/>
  <c r="D155" i="4"/>
  <c r="L154" i="4"/>
  <c r="J154" i="4"/>
  <c r="H154" i="4"/>
  <c r="F154" i="4"/>
  <c r="D154" i="4"/>
  <c r="L153" i="4"/>
  <c r="J153" i="4"/>
  <c r="H153" i="4"/>
  <c r="F153" i="4"/>
  <c r="D153" i="4"/>
  <c r="L152" i="4"/>
  <c r="J152" i="4"/>
  <c r="H152" i="4"/>
  <c r="F152" i="4"/>
  <c r="D152" i="4"/>
  <c r="L151" i="4"/>
  <c r="J151" i="4"/>
  <c r="H151" i="4"/>
  <c r="F151" i="4"/>
  <c r="D151" i="4"/>
  <c r="L150" i="4"/>
  <c r="K165" i="4" s="1"/>
  <c r="J150" i="4"/>
  <c r="I165" i="4" s="1"/>
  <c r="H150" i="4"/>
  <c r="G165" i="4" s="1"/>
  <c r="F150" i="4"/>
  <c r="E165" i="4" s="1"/>
  <c r="D150" i="4"/>
  <c r="C165" i="4" s="1"/>
  <c r="L149" i="4"/>
  <c r="J149" i="4"/>
  <c r="H149" i="4"/>
  <c r="F149" i="4"/>
  <c r="D149" i="4"/>
  <c r="L148" i="4"/>
  <c r="J148" i="4"/>
  <c r="H148" i="4"/>
  <c r="F148" i="4"/>
  <c r="D148" i="4"/>
  <c r="L147" i="4"/>
  <c r="J147" i="4"/>
  <c r="H147" i="4"/>
  <c r="F147" i="4"/>
  <c r="D147" i="4"/>
  <c r="L146" i="4"/>
  <c r="J146" i="4"/>
  <c r="H146" i="4"/>
  <c r="F146" i="4"/>
  <c r="D146" i="4"/>
  <c r="L145" i="4"/>
  <c r="J145" i="4"/>
  <c r="H145" i="4"/>
  <c r="F145" i="4"/>
  <c r="D145" i="4"/>
  <c r="L144" i="4"/>
  <c r="J144" i="4"/>
  <c r="H144" i="4"/>
  <c r="F144" i="4"/>
  <c r="D144" i="4"/>
  <c r="L143" i="4"/>
  <c r="J143" i="4"/>
  <c r="H143" i="4"/>
  <c r="F143" i="4"/>
  <c r="D143" i="4"/>
  <c r="L142" i="4"/>
  <c r="J142" i="4"/>
  <c r="H142" i="4"/>
  <c r="F142" i="4"/>
  <c r="D142" i="4"/>
  <c r="L141" i="4"/>
  <c r="J141" i="4"/>
  <c r="H141" i="4"/>
  <c r="F141" i="4"/>
  <c r="D141" i="4"/>
  <c r="L140" i="4"/>
  <c r="J140" i="4"/>
  <c r="H140" i="4"/>
  <c r="F140" i="4"/>
  <c r="D140" i="4"/>
  <c r="L139" i="4"/>
  <c r="J139" i="4"/>
  <c r="H139" i="4"/>
  <c r="F139" i="4"/>
  <c r="D139" i="4"/>
  <c r="L138" i="4"/>
  <c r="J138" i="4"/>
  <c r="H138" i="4"/>
  <c r="F138" i="4"/>
  <c r="D138" i="4"/>
  <c r="L137" i="4"/>
  <c r="J137" i="4"/>
  <c r="H137" i="4"/>
  <c r="F137" i="4"/>
  <c r="D137" i="4"/>
  <c r="L136" i="4"/>
  <c r="J136" i="4"/>
  <c r="H136" i="4"/>
  <c r="F136" i="4"/>
  <c r="D136" i="4"/>
  <c r="L135" i="4"/>
  <c r="J135" i="4"/>
  <c r="H135" i="4"/>
  <c r="F135" i="4"/>
  <c r="D135" i="4"/>
  <c r="L134" i="4"/>
  <c r="J134" i="4"/>
  <c r="H134" i="4"/>
  <c r="F134" i="4"/>
  <c r="D134" i="4"/>
  <c r="L133" i="4"/>
  <c r="J133" i="4"/>
  <c r="H133" i="4"/>
  <c r="F133" i="4"/>
  <c r="D133" i="4"/>
  <c r="L132" i="4"/>
  <c r="J132" i="4"/>
  <c r="H132" i="4"/>
  <c r="F132" i="4"/>
  <c r="D132" i="4"/>
  <c r="L131" i="4"/>
  <c r="J131" i="4"/>
  <c r="H131" i="4"/>
  <c r="F131" i="4"/>
  <c r="D131" i="4"/>
  <c r="L130" i="4"/>
  <c r="J130" i="4"/>
  <c r="H130" i="4"/>
  <c r="F130" i="4"/>
  <c r="D130" i="4"/>
  <c r="L129" i="4"/>
  <c r="J129" i="4"/>
  <c r="H129" i="4"/>
  <c r="F129" i="4"/>
  <c r="D129" i="4"/>
  <c r="L128" i="4"/>
  <c r="J128" i="4"/>
  <c r="H128" i="4"/>
  <c r="F128" i="4"/>
  <c r="D128" i="4"/>
  <c r="L127" i="4"/>
  <c r="J127" i="4"/>
  <c r="H127" i="4"/>
  <c r="F127" i="4"/>
  <c r="D127" i="4"/>
  <c r="L126" i="4"/>
  <c r="J126" i="4"/>
  <c r="H126" i="4"/>
  <c r="F126" i="4"/>
  <c r="D126" i="4"/>
  <c r="L125" i="4"/>
  <c r="J125" i="4"/>
  <c r="H125" i="4"/>
  <c r="F125" i="4"/>
  <c r="D125" i="4"/>
  <c r="L124" i="4"/>
  <c r="J124" i="4"/>
  <c r="H124" i="4"/>
  <c r="F124" i="4"/>
  <c r="D124" i="4"/>
  <c r="L123" i="4"/>
  <c r="J123" i="4"/>
  <c r="H123" i="4"/>
  <c r="F123" i="4"/>
  <c r="D123" i="4"/>
  <c r="L122" i="4"/>
  <c r="J122" i="4"/>
  <c r="H122" i="4"/>
  <c r="F122" i="4"/>
  <c r="D122" i="4"/>
  <c r="L121" i="4"/>
  <c r="J121" i="4"/>
  <c r="H121" i="4"/>
  <c r="F121" i="4"/>
  <c r="D121" i="4"/>
  <c r="L120" i="4"/>
  <c r="J120" i="4"/>
  <c r="H120" i="4"/>
  <c r="F120" i="4"/>
  <c r="D120" i="4"/>
  <c r="L119" i="4"/>
  <c r="J119" i="4"/>
  <c r="H119" i="4"/>
  <c r="F119" i="4"/>
  <c r="D119" i="4"/>
  <c r="L118" i="4"/>
  <c r="J118" i="4"/>
  <c r="H118" i="4"/>
  <c r="F118" i="4"/>
  <c r="D118" i="4"/>
  <c r="L117" i="4"/>
  <c r="J117" i="4"/>
  <c r="H117" i="4"/>
  <c r="F117" i="4"/>
  <c r="D117" i="4"/>
  <c r="L116" i="4"/>
  <c r="J116" i="4"/>
  <c r="H116" i="4"/>
  <c r="F116" i="4"/>
  <c r="D116" i="4"/>
  <c r="L115" i="4"/>
  <c r="J115" i="4"/>
  <c r="H115" i="4"/>
  <c r="F115" i="4"/>
  <c r="D115" i="4"/>
  <c r="L114" i="4"/>
  <c r="J114" i="4"/>
  <c r="H114" i="4"/>
  <c r="F114" i="4"/>
  <c r="D114" i="4"/>
  <c r="L113" i="4"/>
  <c r="J113" i="4"/>
  <c r="H113" i="4"/>
  <c r="F113" i="4"/>
  <c r="D113" i="4"/>
  <c r="L112" i="4"/>
  <c r="J112" i="4"/>
  <c r="H112" i="4"/>
  <c r="F112" i="4"/>
  <c r="D112" i="4"/>
  <c r="L111" i="4"/>
  <c r="J111" i="4"/>
  <c r="H111" i="4"/>
  <c r="F111" i="4"/>
  <c r="D111" i="4"/>
  <c r="L110" i="4"/>
  <c r="J110" i="4"/>
  <c r="H110" i="4"/>
  <c r="F110" i="4"/>
  <c r="D110" i="4"/>
  <c r="L109" i="4"/>
  <c r="J109" i="4"/>
  <c r="H109" i="4"/>
  <c r="F109" i="4"/>
  <c r="D109" i="4"/>
  <c r="L108" i="4"/>
  <c r="J108" i="4"/>
  <c r="H108" i="4"/>
  <c r="F108" i="4"/>
  <c r="D108" i="4"/>
  <c r="L107" i="4"/>
  <c r="J107" i="4"/>
  <c r="H107" i="4"/>
  <c r="F107" i="4"/>
  <c r="D107" i="4"/>
  <c r="L106" i="4"/>
  <c r="J106" i="4"/>
  <c r="H106" i="4"/>
  <c r="F106" i="4"/>
  <c r="D106" i="4"/>
  <c r="L105" i="4"/>
  <c r="J105" i="4"/>
  <c r="H105" i="4"/>
  <c r="F105" i="4"/>
  <c r="D105" i="4"/>
  <c r="L104" i="4"/>
  <c r="J104" i="4"/>
  <c r="H104" i="4"/>
  <c r="F104" i="4"/>
  <c r="D104" i="4"/>
  <c r="L103" i="4"/>
  <c r="J103" i="4"/>
  <c r="H103" i="4"/>
  <c r="F103" i="4"/>
  <c r="D103" i="4"/>
  <c r="L102" i="4"/>
  <c r="J102" i="4"/>
  <c r="H102" i="4"/>
  <c r="F102" i="4"/>
  <c r="D102" i="4"/>
  <c r="L101" i="4"/>
  <c r="J101" i="4"/>
  <c r="H101" i="4"/>
  <c r="F101" i="4"/>
  <c r="D101" i="4"/>
  <c r="L100" i="4"/>
  <c r="J100" i="4"/>
  <c r="H100" i="4"/>
  <c r="F100" i="4"/>
  <c r="D100" i="4"/>
  <c r="L99" i="4"/>
  <c r="J99" i="4"/>
  <c r="H99" i="4"/>
  <c r="F99" i="4"/>
  <c r="D99" i="4"/>
  <c r="L98" i="4"/>
  <c r="J98" i="4"/>
  <c r="H98" i="4"/>
  <c r="F98" i="4"/>
  <c r="D98" i="4"/>
  <c r="L97" i="4"/>
  <c r="J97" i="4"/>
  <c r="H97" i="4"/>
  <c r="F97" i="4"/>
  <c r="D97" i="4"/>
  <c r="L96" i="4"/>
  <c r="J96" i="4"/>
  <c r="H96" i="4"/>
  <c r="F96" i="4"/>
  <c r="D96" i="4"/>
  <c r="L95" i="4"/>
  <c r="J95" i="4"/>
  <c r="H95" i="4"/>
  <c r="F95" i="4"/>
  <c r="D95" i="4"/>
  <c r="L94" i="4"/>
  <c r="J94" i="4"/>
  <c r="H94" i="4"/>
  <c r="F94" i="4"/>
  <c r="D94" i="4"/>
  <c r="L93" i="4"/>
  <c r="J93" i="4"/>
  <c r="H93" i="4"/>
  <c r="F93" i="4"/>
  <c r="D93" i="4"/>
  <c r="L92" i="4"/>
  <c r="J92" i="4"/>
  <c r="H92" i="4"/>
  <c r="F92" i="4"/>
  <c r="D92" i="4"/>
  <c r="L91" i="4"/>
  <c r="J91" i="4"/>
  <c r="H91" i="4"/>
  <c r="F91" i="4"/>
  <c r="D91" i="4"/>
  <c r="L90" i="4"/>
  <c r="J90" i="4"/>
  <c r="H90" i="4"/>
  <c r="F90" i="4"/>
  <c r="D90" i="4"/>
  <c r="L89" i="4"/>
  <c r="J89" i="4"/>
  <c r="H89" i="4"/>
  <c r="F89" i="4"/>
  <c r="D89" i="4"/>
  <c r="L88" i="4"/>
  <c r="J88" i="4"/>
  <c r="H88" i="4"/>
  <c r="F88" i="4"/>
  <c r="D88" i="4"/>
  <c r="L87" i="4"/>
  <c r="J87" i="4"/>
  <c r="H87" i="4"/>
  <c r="F87" i="4"/>
  <c r="D87" i="4"/>
  <c r="L86" i="4"/>
  <c r="J86" i="4"/>
  <c r="H86" i="4"/>
  <c r="F86" i="4"/>
  <c r="D86" i="4"/>
  <c r="L85" i="4"/>
  <c r="J85" i="4"/>
  <c r="H85" i="4"/>
  <c r="F85" i="4"/>
  <c r="D85" i="4"/>
  <c r="L84" i="4"/>
  <c r="J84" i="4"/>
  <c r="H84" i="4"/>
  <c r="F84" i="4"/>
  <c r="D84" i="4"/>
  <c r="L83" i="4"/>
  <c r="J83" i="4"/>
  <c r="H83" i="4"/>
  <c r="F83" i="4"/>
  <c r="D83" i="4"/>
  <c r="L82" i="4"/>
  <c r="J82" i="4"/>
  <c r="H82" i="4"/>
  <c r="F82" i="4"/>
  <c r="D82" i="4"/>
  <c r="L81" i="4"/>
  <c r="J81" i="4"/>
  <c r="H81" i="4"/>
  <c r="F81" i="4"/>
  <c r="D81" i="4"/>
  <c r="L80" i="4"/>
  <c r="J80" i="4"/>
  <c r="H80" i="4"/>
  <c r="F80" i="4"/>
  <c r="D80" i="4"/>
  <c r="L79" i="4"/>
  <c r="J79" i="4"/>
  <c r="H79" i="4"/>
  <c r="F79" i="4"/>
  <c r="D79" i="4"/>
  <c r="L78" i="4"/>
  <c r="J78" i="4"/>
  <c r="H78" i="4"/>
  <c r="F78" i="4"/>
  <c r="D78" i="4"/>
  <c r="L77" i="4"/>
  <c r="J77" i="4"/>
  <c r="H77" i="4"/>
  <c r="F77" i="4"/>
  <c r="D77" i="4"/>
  <c r="L76" i="4"/>
  <c r="J76" i="4"/>
  <c r="H76" i="4"/>
  <c r="F76" i="4"/>
  <c r="D76" i="4"/>
  <c r="L75" i="4"/>
  <c r="J75" i="4"/>
  <c r="H75" i="4"/>
  <c r="F75" i="4"/>
  <c r="D75" i="4"/>
  <c r="L74" i="4"/>
  <c r="J74" i="4"/>
  <c r="H74" i="4"/>
  <c r="F74" i="4"/>
  <c r="D74" i="4"/>
  <c r="L73" i="4"/>
  <c r="J73" i="4"/>
  <c r="H73" i="4"/>
  <c r="F73" i="4"/>
  <c r="D73" i="4"/>
  <c r="L72" i="4"/>
  <c r="J72" i="4"/>
  <c r="H72" i="4"/>
  <c r="F72" i="4"/>
  <c r="D72" i="4"/>
  <c r="L71" i="4"/>
  <c r="J71" i="4"/>
  <c r="H71" i="4"/>
  <c r="F71" i="4"/>
  <c r="D71" i="4"/>
  <c r="L70" i="4"/>
  <c r="J70" i="4"/>
  <c r="H70" i="4"/>
  <c r="F70" i="4"/>
  <c r="D70" i="4"/>
  <c r="L69" i="4"/>
  <c r="J69" i="4"/>
  <c r="H69" i="4"/>
  <c r="F69" i="4"/>
  <c r="D69" i="4"/>
  <c r="L68" i="4"/>
  <c r="J68" i="4"/>
  <c r="H68" i="4"/>
  <c r="F68" i="4"/>
  <c r="D68" i="4"/>
  <c r="L67" i="4"/>
  <c r="J67" i="4"/>
  <c r="H67" i="4"/>
  <c r="F67" i="4"/>
  <c r="D67" i="4"/>
  <c r="L66" i="4"/>
  <c r="J66" i="4"/>
  <c r="H66" i="4"/>
  <c r="F66" i="4"/>
  <c r="D66" i="4"/>
  <c r="L65" i="4"/>
  <c r="J65" i="4"/>
  <c r="H65" i="4"/>
  <c r="F65" i="4"/>
  <c r="D65" i="4"/>
  <c r="L64" i="4"/>
  <c r="J64" i="4"/>
  <c r="H64" i="4"/>
  <c r="F64" i="4"/>
  <c r="D64" i="4"/>
  <c r="L63" i="4"/>
  <c r="J63" i="4"/>
  <c r="H63" i="4"/>
  <c r="F63" i="4"/>
  <c r="D63" i="4"/>
  <c r="L62" i="4"/>
  <c r="J62" i="4"/>
  <c r="H62" i="4"/>
  <c r="F62" i="4"/>
  <c r="D62" i="4"/>
  <c r="L61" i="4"/>
  <c r="J61" i="4"/>
  <c r="H61" i="4"/>
  <c r="F61" i="4"/>
  <c r="D61" i="4"/>
  <c r="L60" i="4"/>
  <c r="J60" i="4"/>
  <c r="H60" i="4"/>
  <c r="F60" i="4"/>
  <c r="D60" i="4"/>
  <c r="L59" i="4"/>
  <c r="J59" i="4"/>
  <c r="H59" i="4"/>
  <c r="F59" i="4"/>
  <c r="D59" i="4"/>
  <c r="L58" i="4"/>
  <c r="J58" i="4"/>
  <c r="H58" i="4"/>
  <c r="F58" i="4"/>
  <c r="D58" i="4"/>
  <c r="L57" i="4"/>
  <c r="J57" i="4"/>
  <c r="H57" i="4"/>
  <c r="F57" i="4"/>
  <c r="D57" i="4"/>
  <c r="L56" i="4"/>
  <c r="J56" i="4"/>
  <c r="H56" i="4"/>
  <c r="F56" i="4"/>
  <c r="D56" i="4"/>
  <c r="L55" i="4"/>
  <c r="J55" i="4"/>
  <c r="H55" i="4"/>
  <c r="F55" i="4"/>
  <c r="D55" i="4"/>
  <c r="L54" i="4"/>
  <c r="J54" i="4"/>
  <c r="H54" i="4"/>
  <c r="F54" i="4"/>
  <c r="D54" i="4"/>
  <c r="L53" i="4"/>
  <c r="J53" i="4"/>
  <c r="H53" i="4"/>
  <c r="F53" i="4"/>
  <c r="D53" i="4"/>
  <c r="L52" i="4"/>
  <c r="J52" i="4"/>
  <c r="H52" i="4"/>
  <c r="F52" i="4"/>
  <c r="D52" i="4"/>
  <c r="L51" i="4"/>
  <c r="J51" i="4"/>
  <c r="H51" i="4"/>
  <c r="F51" i="4"/>
  <c r="D51" i="4"/>
  <c r="L50" i="4"/>
  <c r="J50" i="4"/>
  <c r="H50" i="4"/>
  <c r="F50" i="4"/>
  <c r="D50" i="4"/>
  <c r="L49" i="4"/>
  <c r="J49" i="4"/>
  <c r="H49" i="4"/>
  <c r="F49" i="4"/>
  <c r="D49" i="4"/>
  <c r="L48" i="4"/>
  <c r="J48" i="4"/>
  <c r="H48" i="4"/>
  <c r="F48" i="4"/>
  <c r="D48" i="4"/>
  <c r="L47" i="4"/>
  <c r="J47" i="4"/>
  <c r="H47" i="4"/>
  <c r="F47" i="4"/>
  <c r="D47" i="4"/>
  <c r="L46" i="4"/>
  <c r="J46" i="4"/>
  <c r="H46" i="4"/>
  <c r="F46" i="4"/>
  <c r="D46" i="4"/>
  <c r="L45" i="4"/>
  <c r="J45" i="4"/>
  <c r="H45" i="4"/>
  <c r="F45" i="4"/>
  <c r="D45" i="4"/>
  <c r="L44" i="4"/>
  <c r="J44" i="4"/>
  <c r="H44" i="4"/>
  <c r="F44" i="4"/>
  <c r="D44" i="4"/>
  <c r="L43" i="4"/>
  <c r="J43" i="4"/>
  <c r="H43" i="4"/>
  <c r="F43" i="4"/>
  <c r="D43" i="4"/>
  <c r="L42" i="4"/>
  <c r="J42" i="4"/>
  <c r="H42" i="4"/>
  <c r="F42" i="4"/>
  <c r="D42" i="4"/>
  <c r="L41" i="4"/>
  <c r="J41" i="4"/>
  <c r="H41" i="4"/>
  <c r="F41" i="4"/>
  <c r="D41" i="4"/>
  <c r="L40" i="4"/>
  <c r="J40" i="4"/>
  <c r="H40" i="4"/>
  <c r="F40" i="4"/>
  <c r="D40" i="4"/>
  <c r="L39" i="4"/>
  <c r="J39" i="4"/>
  <c r="H39" i="4"/>
  <c r="F39" i="4"/>
  <c r="D39" i="4"/>
  <c r="L38" i="4"/>
  <c r="J38" i="4"/>
  <c r="H38" i="4"/>
  <c r="F38" i="4"/>
  <c r="D38" i="4"/>
  <c r="L37" i="4"/>
  <c r="J37" i="4"/>
  <c r="H37" i="4"/>
  <c r="F37" i="4"/>
  <c r="D37" i="4"/>
  <c r="L36" i="4"/>
  <c r="J36" i="4"/>
  <c r="H36" i="4"/>
  <c r="F36" i="4"/>
  <c r="D36" i="4"/>
  <c r="L35" i="4"/>
  <c r="J35" i="4"/>
  <c r="H35" i="4"/>
  <c r="F35" i="4"/>
  <c r="D35" i="4"/>
  <c r="L34" i="4"/>
  <c r="J34" i="4"/>
  <c r="H34" i="4"/>
  <c r="F34" i="4"/>
  <c r="D34" i="4"/>
  <c r="L33" i="4"/>
  <c r="J33" i="4"/>
  <c r="H33" i="4"/>
  <c r="F33" i="4"/>
  <c r="D33" i="4"/>
  <c r="L32" i="4"/>
  <c r="J32" i="4"/>
  <c r="H32" i="4"/>
  <c r="F32" i="4"/>
  <c r="D32" i="4"/>
  <c r="L31" i="4"/>
  <c r="J31" i="4"/>
  <c r="H31" i="4"/>
  <c r="F31" i="4"/>
  <c r="D31" i="4"/>
  <c r="L30" i="4"/>
  <c r="J30" i="4"/>
  <c r="H30" i="4"/>
  <c r="F30" i="4"/>
  <c r="D30" i="4"/>
  <c r="L29" i="4"/>
  <c r="J29" i="4"/>
  <c r="H29" i="4"/>
  <c r="F29" i="4"/>
  <c r="D29" i="4"/>
  <c r="L28" i="4"/>
  <c r="J28" i="4"/>
  <c r="H28" i="4"/>
  <c r="F28" i="4"/>
  <c r="D28" i="4"/>
  <c r="L27" i="4"/>
  <c r="J27" i="4"/>
  <c r="H27" i="4"/>
  <c r="F27" i="4"/>
  <c r="D27" i="4"/>
  <c r="L26" i="4"/>
  <c r="J26" i="4"/>
  <c r="H26" i="4"/>
  <c r="F26" i="4"/>
  <c r="D26" i="4"/>
  <c r="L25" i="4"/>
  <c r="J25" i="4"/>
  <c r="H25" i="4"/>
  <c r="F25" i="4"/>
  <c r="D25" i="4"/>
  <c r="L24" i="4"/>
  <c r="J24" i="4"/>
  <c r="J164" i="4" s="1"/>
  <c r="H24" i="4"/>
  <c r="F24" i="4"/>
  <c r="D24" i="4"/>
  <c r="L23" i="4"/>
  <c r="J23" i="4"/>
  <c r="H23" i="4"/>
  <c r="F23" i="4"/>
  <c r="D23" i="4"/>
  <c r="L22" i="4"/>
  <c r="J22" i="4"/>
  <c r="H22" i="4"/>
  <c r="F22" i="4"/>
  <c r="D22" i="4"/>
  <c r="L21" i="4"/>
  <c r="J21" i="4"/>
  <c r="H21" i="4"/>
  <c r="H164" i="4" s="1"/>
  <c r="F21" i="4"/>
  <c r="D21" i="4"/>
  <c r="L20" i="4"/>
  <c r="J20" i="4"/>
  <c r="H20" i="4"/>
  <c r="F20" i="4"/>
  <c r="D20" i="4"/>
  <c r="L19" i="4"/>
  <c r="J19" i="4"/>
  <c r="H19" i="4"/>
  <c r="F19" i="4"/>
  <c r="D19" i="4"/>
  <c r="L18" i="4"/>
  <c r="J18" i="4"/>
  <c r="H18" i="4"/>
  <c r="F18" i="4"/>
  <c r="D18" i="4"/>
  <c r="L17" i="4"/>
  <c r="L164" i="4" s="1"/>
  <c r="J17" i="4"/>
  <c r="H17" i="4"/>
  <c r="F17" i="4"/>
  <c r="F164" i="4" s="1"/>
  <c r="D17" i="4"/>
  <c r="D164" i="4" s="1"/>
  <c r="L16" i="4"/>
  <c r="J16" i="4"/>
  <c r="H16" i="4"/>
  <c r="F16" i="4"/>
  <c r="D16" i="4"/>
  <c r="L15" i="4"/>
  <c r="J15" i="4"/>
  <c r="H15" i="4"/>
  <c r="F15" i="4"/>
  <c r="D15" i="4"/>
  <c r="L14" i="4"/>
  <c r="J14" i="4"/>
  <c r="H14" i="4"/>
  <c r="F14" i="4"/>
  <c r="D14" i="4"/>
  <c r="L13" i="4"/>
  <c r="J13" i="4"/>
  <c r="H13" i="4"/>
  <c r="F13" i="4"/>
  <c r="D13" i="4"/>
  <c r="L12" i="4"/>
  <c r="J12" i="4"/>
  <c r="H12" i="4"/>
  <c r="F12" i="4"/>
  <c r="D12" i="4"/>
  <c r="L11" i="4"/>
  <c r="J11" i="4"/>
  <c r="H11" i="4"/>
  <c r="F11" i="4"/>
  <c r="D11" i="4"/>
  <c r="L10" i="4"/>
  <c r="J10" i="4"/>
  <c r="H10" i="4"/>
  <c r="F10" i="4"/>
  <c r="D10" i="4"/>
  <c r="L9" i="4"/>
  <c r="J9" i="4"/>
  <c r="H9" i="4"/>
  <c r="F9" i="4"/>
  <c r="D9" i="4"/>
  <c r="L8" i="4"/>
  <c r="J8" i="4"/>
  <c r="H8" i="4"/>
  <c r="F8" i="4"/>
  <c r="D8" i="4"/>
  <c r="L7" i="4"/>
  <c r="J7" i="4"/>
  <c r="H7" i="4"/>
  <c r="F7" i="4"/>
  <c r="D7" i="4"/>
  <c r="L6" i="4"/>
  <c r="J6" i="4"/>
  <c r="H6" i="4"/>
  <c r="F6" i="4"/>
  <c r="E166" i="4" s="1"/>
  <c r="D6" i="4"/>
  <c r="L5" i="4"/>
  <c r="J5" i="4"/>
  <c r="H5" i="4"/>
  <c r="G164" i="4" s="1"/>
  <c r="F5" i="4"/>
  <c r="D5" i="4"/>
  <c r="C166" i="4" s="1"/>
  <c r="L4" i="4"/>
  <c r="J4" i="4"/>
  <c r="H4" i="4"/>
  <c r="F4" i="4"/>
  <c r="D4" i="4"/>
  <c r="L3" i="4"/>
  <c r="K166" i="4" s="1"/>
  <c r="J3" i="4"/>
  <c r="I166" i="4" s="1"/>
  <c r="H3" i="4"/>
  <c r="G166" i="4" s="1"/>
  <c r="F3" i="4"/>
  <c r="E164" i="4" s="1"/>
  <c r="D3" i="4"/>
  <c r="C164" i="4" s="1"/>
  <c r="I164" i="3"/>
  <c r="L163" i="3"/>
  <c r="J163" i="3"/>
  <c r="H163" i="3"/>
  <c r="F163" i="3"/>
  <c r="D163" i="3"/>
  <c r="L162" i="3"/>
  <c r="J162" i="3"/>
  <c r="H162" i="3"/>
  <c r="F162" i="3"/>
  <c r="D162" i="3"/>
  <c r="L161" i="3"/>
  <c r="J161" i="3"/>
  <c r="H161" i="3"/>
  <c r="F161" i="3"/>
  <c r="D161" i="3"/>
  <c r="L160" i="3"/>
  <c r="J160" i="3"/>
  <c r="H160" i="3"/>
  <c r="F160" i="3"/>
  <c r="D160" i="3"/>
  <c r="L159" i="3"/>
  <c r="J159" i="3"/>
  <c r="H159" i="3"/>
  <c r="F159" i="3"/>
  <c r="D159" i="3"/>
  <c r="L158" i="3"/>
  <c r="J158" i="3"/>
  <c r="H158" i="3"/>
  <c r="F158" i="3"/>
  <c r="D158" i="3"/>
  <c r="L157" i="3"/>
  <c r="J157" i="3"/>
  <c r="H157" i="3"/>
  <c r="F157" i="3"/>
  <c r="D157" i="3"/>
  <c r="L156" i="3"/>
  <c r="J156" i="3"/>
  <c r="H156" i="3"/>
  <c r="F156" i="3"/>
  <c r="D156" i="3"/>
  <c r="L155" i="3"/>
  <c r="J155" i="3"/>
  <c r="H155" i="3"/>
  <c r="F155" i="3"/>
  <c r="D155" i="3"/>
  <c r="L154" i="3"/>
  <c r="J154" i="3"/>
  <c r="H154" i="3"/>
  <c r="F154" i="3"/>
  <c r="D154" i="3"/>
  <c r="L153" i="3"/>
  <c r="J153" i="3"/>
  <c r="H153" i="3"/>
  <c r="F153" i="3"/>
  <c r="D153" i="3"/>
  <c r="L152" i="3"/>
  <c r="J152" i="3"/>
  <c r="H152" i="3"/>
  <c r="F152" i="3"/>
  <c r="D152" i="3"/>
  <c r="L151" i="3"/>
  <c r="J151" i="3"/>
  <c r="H151" i="3"/>
  <c r="F151" i="3"/>
  <c r="D151" i="3"/>
  <c r="L150" i="3"/>
  <c r="K165" i="3" s="1"/>
  <c r="J150" i="3"/>
  <c r="I165" i="3" s="1"/>
  <c r="H150" i="3"/>
  <c r="G165" i="3" s="1"/>
  <c r="F150" i="3"/>
  <c r="E165" i="3" s="1"/>
  <c r="D150" i="3"/>
  <c r="C165" i="3" s="1"/>
  <c r="L149" i="3"/>
  <c r="J149" i="3"/>
  <c r="H149" i="3"/>
  <c r="F149" i="3"/>
  <c r="D149" i="3"/>
  <c r="L148" i="3"/>
  <c r="J148" i="3"/>
  <c r="H148" i="3"/>
  <c r="F148" i="3"/>
  <c r="D148" i="3"/>
  <c r="L147" i="3"/>
  <c r="J147" i="3"/>
  <c r="H147" i="3"/>
  <c r="F147" i="3"/>
  <c r="D147" i="3"/>
  <c r="L146" i="3"/>
  <c r="J146" i="3"/>
  <c r="H146" i="3"/>
  <c r="F146" i="3"/>
  <c r="D146" i="3"/>
  <c r="L145" i="3"/>
  <c r="J145" i="3"/>
  <c r="H145" i="3"/>
  <c r="F145" i="3"/>
  <c r="D145" i="3"/>
  <c r="L144" i="3"/>
  <c r="J144" i="3"/>
  <c r="H144" i="3"/>
  <c r="F144" i="3"/>
  <c r="D144" i="3"/>
  <c r="L143" i="3"/>
  <c r="J143" i="3"/>
  <c r="H143" i="3"/>
  <c r="F143" i="3"/>
  <c r="D143" i="3"/>
  <c r="L142" i="3"/>
  <c r="J142" i="3"/>
  <c r="H142" i="3"/>
  <c r="F142" i="3"/>
  <c r="D142" i="3"/>
  <c r="L141" i="3"/>
  <c r="J141" i="3"/>
  <c r="H141" i="3"/>
  <c r="F141" i="3"/>
  <c r="D141" i="3"/>
  <c r="L140" i="3"/>
  <c r="J140" i="3"/>
  <c r="H140" i="3"/>
  <c r="F140" i="3"/>
  <c r="D140" i="3"/>
  <c r="L139" i="3"/>
  <c r="J139" i="3"/>
  <c r="H139" i="3"/>
  <c r="F139" i="3"/>
  <c r="D139" i="3"/>
  <c r="L138" i="3"/>
  <c r="J138" i="3"/>
  <c r="H138" i="3"/>
  <c r="F138" i="3"/>
  <c r="D138" i="3"/>
  <c r="L137" i="3"/>
  <c r="J137" i="3"/>
  <c r="H137" i="3"/>
  <c r="F137" i="3"/>
  <c r="D137" i="3"/>
  <c r="L136" i="3"/>
  <c r="J136" i="3"/>
  <c r="H136" i="3"/>
  <c r="F136" i="3"/>
  <c r="D136" i="3"/>
  <c r="L135" i="3"/>
  <c r="J135" i="3"/>
  <c r="H135" i="3"/>
  <c r="F135" i="3"/>
  <c r="D135" i="3"/>
  <c r="L134" i="3"/>
  <c r="J134" i="3"/>
  <c r="H134" i="3"/>
  <c r="F134" i="3"/>
  <c r="D134" i="3"/>
  <c r="L133" i="3"/>
  <c r="J133" i="3"/>
  <c r="H133" i="3"/>
  <c r="F133" i="3"/>
  <c r="D133" i="3"/>
  <c r="L132" i="3"/>
  <c r="J132" i="3"/>
  <c r="H132" i="3"/>
  <c r="F132" i="3"/>
  <c r="D132" i="3"/>
  <c r="L131" i="3"/>
  <c r="J131" i="3"/>
  <c r="H131" i="3"/>
  <c r="F131" i="3"/>
  <c r="D131" i="3"/>
  <c r="L130" i="3"/>
  <c r="J130" i="3"/>
  <c r="H130" i="3"/>
  <c r="F130" i="3"/>
  <c r="D130" i="3"/>
  <c r="L129" i="3"/>
  <c r="J129" i="3"/>
  <c r="H129" i="3"/>
  <c r="F129" i="3"/>
  <c r="D129" i="3"/>
  <c r="L128" i="3"/>
  <c r="J128" i="3"/>
  <c r="H128" i="3"/>
  <c r="F128" i="3"/>
  <c r="D128" i="3"/>
  <c r="L127" i="3"/>
  <c r="J127" i="3"/>
  <c r="H127" i="3"/>
  <c r="F127" i="3"/>
  <c r="D127" i="3"/>
  <c r="L126" i="3"/>
  <c r="J126" i="3"/>
  <c r="H126" i="3"/>
  <c r="F126" i="3"/>
  <c r="D126" i="3"/>
  <c r="L125" i="3"/>
  <c r="J125" i="3"/>
  <c r="H125" i="3"/>
  <c r="F125" i="3"/>
  <c r="D125" i="3"/>
  <c r="L124" i="3"/>
  <c r="J124" i="3"/>
  <c r="H124" i="3"/>
  <c r="F124" i="3"/>
  <c r="D124" i="3"/>
  <c r="L123" i="3"/>
  <c r="J123" i="3"/>
  <c r="H123" i="3"/>
  <c r="F123" i="3"/>
  <c r="D123" i="3"/>
  <c r="L122" i="3"/>
  <c r="J122" i="3"/>
  <c r="H122" i="3"/>
  <c r="F122" i="3"/>
  <c r="D122" i="3"/>
  <c r="L121" i="3"/>
  <c r="J121" i="3"/>
  <c r="H121" i="3"/>
  <c r="F121" i="3"/>
  <c r="D121" i="3"/>
  <c r="L120" i="3"/>
  <c r="J120" i="3"/>
  <c r="H120" i="3"/>
  <c r="F120" i="3"/>
  <c r="D120" i="3"/>
  <c r="L119" i="3"/>
  <c r="J119" i="3"/>
  <c r="H119" i="3"/>
  <c r="F119" i="3"/>
  <c r="D119" i="3"/>
  <c r="L118" i="3"/>
  <c r="J118" i="3"/>
  <c r="H118" i="3"/>
  <c r="F118" i="3"/>
  <c r="D118" i="3"/>
  <c r="L117" i="3"/>
  <c r="J117" i="3"/>
  <c r="H117" i="3"/>
  <c r="F117" i="3"/>
  <c r="D117" i="3"/>
  <c r="L116" i="3"/>
  <c r="J116" i="3"/>
  <c r="H116" i="3"/>
  <c r="F116" i="3"/>
  <c r="D116" i="3"/>
  <c r="L115" i="3"/>
  <c r="J115" i="3"/>
  <c r="H115" i="3"/>
  <c r="F115" i="3"/>
  <c r="D115" i="3"/>
  <c r="L114" i="3"/>
  <c r="J114" i="3"/>
  <c r="H114" i="3"/>
  <c r="F114" i="3"/>
  <c r="D114" i="3"/>
  <c r="L113" i="3"/>
  <c r="J113" i="3"/>
  <c r="H113" i="3"/>
  <c r="F113" i="3"/>
  <c r="D113" i="3"/>
  <c r="L112" i="3"/>
  <c r="J112" i="3"/>
  <c r="H112" i="3"/>
  <c r="F112" i="3"/>
  <c r="D112" i="3"/>
  <c r="L111" i="3"/>
  <c r="J111" i="3"/>
  <c r="H111" i="3"/>
  <c r="F111" i="3"/>
  <c r="D111" i="3"/>
  <c r="L110" i="3"/>
  <c r="J110" i="3"/>
  <c r="H110" i="3"/>
  <c r="F110" i="3"/>
  <c r="D110" i="3"/>
  <c r="L109" i="3"/>
  <c r="J109" i="3"/>
  <c r="H109" i="3"/>
  <c r="F109" i="3"/>
  <c r="D109" i="3"/>
  <c r="L108" i="3"/>
  <c r="J108" i="3"/>
  <c r="H108" i="3"/>
  <c r="F108" i="3"/>
  <c r="D108" i="3"/>
  <c r="L107" i="3"/>
  <c r="J107" i="3"/>
  <c r="H107" i="3"/>
  <c r="F107" i="3"/>
  <c r="D107" i="3"/>
  <c r="L106" i="3"/>
  <c r="J106" i="3"/>
  <c r="H106" i="3"/>
  <c r="F106" i="3"/>
  <c r="D106" i="3"/>
  <c r="L105" i="3"/>
  <c r="J105" i="3"/>
  <c r="H105" i="3"/>
  <c r="F105" i="3"/>
  <c r="D105" i="3"/>
  <c r="L104" i="3"/>
  <c r="J104" i="3"/>
  <c r="H104" i="3"/>
  <c r="F104" i="3"/>
  <c r="D104" i="3"/>
  <c r="L103" i="3"/>
  <c r="J103" i="3"/>
  <c r="H103" i="3"/>
  <c r="F103" i="3"/>
  <c r="D103" i="3"/>
  <c r="L102" i="3"/>
  <c r="J102" i="3"/>
  <c r="H102" i="3"/>
  <c r="F102" i="3"/>
  <c r="D102" i="3"/>
  <c r="L101" i="3"/>
  <c r="J101" i="3"/>
  <c r="H101" i="3"/>
  <c r="F101" i="3"/>
  <c r="D101" i="3"/>
  <c r="L100" i="3"/>
  <c r="J100" i="3"/>
  <c r="H100" i="3"/>
  <c r="F100" i="3"/>
  <c r="D100" i="3"/>
  <c r="L99" i="3"/>
  <c r="J99" i="3"/>
  <c r="H99" i="3"/>
  <c r="F99" i="3"/>
  <c r="D99" i="3"/>
  <c r="L98" i="3"/>
  <c r="J98" i="3"/>
  <c r="H98" i="3"/>
  <c r="F98" i="3"/>
  <c r="D98" i="3"/>
  <c r="L97" i="3"/>
  <c r="J97" i="3"/>
  <c r="H97" i="3"/>
  <c r="F97" i="3"/>
  <c r="D97" i="3"/>
  <c r="L96" i="3"/>
  <c r="J96" i="3"/>
  <c r="H96" i="3"/>
  <c r="F96" i="3"/>
  <c r="D96" i="3"/>
  <c r="L95" i="3"/>
  <c r="J95" i="3"/>
  <c r="H95" i="3"/>
  <c r="F95" i="3"/>
  <c r="D95" i="3"/>
  <c r="L94" i="3"/>
  <c r="J94" i="3"/>
  <c r="H94" i="3"/>
  <c r="F94" i="3"/>
  <c r="D94" i="3"/>
  <c r="L93" i="3"/>
  <c r="J93" i="3"/>
  <c r="H93" i="3"/>
  <c r="F93" i="3"/>
  <c r="D93" i="3"/>
  <c r="L92" i="3"/>
  <c r="J92" i="3"/>
  <c r="H92" i="3"/>
  <c r="F92" i="3"/>
  <c r="D92" i="3"/>
  <c r="L91" i="3"/>
  <c r="J91" i="3"/>
  <c r="H91" i="3"/>
  <c r="F91" i="3"/>
  <c r="D91" i="3"/>
  <c r="L90" i="3"/>
  <c r="J90" i="3"/>
  <c r="H90" i="3"/>
  <c r="F90" i="3"/>
  <c r="D90" i="3"/>
  <c r="L89" i="3"/>
  <c r="J89" i="3"/>
  <c r="H89" i="3"/>
  <c r="F89" i="3"/>
  <c r="D89" i="3"/>
  <c r="L88" i="3"/>
  <c r="J88" i="3"/>
  <c r="H88" i="3"/>
  <c r="F88" i="3"/>
  <c r="D88" i="3"/>
  <c r="L87" i="3"/>
  <c r="J87" i="3"/>
  <c r="H87" i="3"/>
  <c r="F87" i="3"/>
  <c r="D87" i="3"/>
  <c r="L86" i="3"/>
  <c r="J86" i="3"/>
  <c r="H86" i="3"/>
  <c r="F86" i="3"/>
  <c r="D86" i="3"/>
  <c r="L85" i="3"/>
  <c r="J85" i="3"/>
  <c r="H85" i="3"/>
  <c r="F85" i="3"/>
  <c r="D85" i="3"/>
  <c r="L84" i="3"/>
  <c r="J84" i="3"/>
  <c r="H84" i="3"/>
  <c r="F84" i="3"/>
  <c r="D84" i="3"/>
  <c r="L83" i="3"/>
  <c r="J83" i="3"/>
  <c r="H83" i="3"/>
  <c r="F83" i="3"/>
  <c r="D83" i="3"/>
  <c r="L82" i="3"/>
  <c r="J82" i="3"/>
  <c r="H82" i="3"/>
  <c r="F82" i="3"/>
  <c r="D82" i="3"/>
  <c r="L81" i="3"/>
  <c r="J81" i="3"/>
  <c r="H81" i="3"/>
  <c r="F81" i="3"/>
  <c r="D81" i="3"/>
  <c r="L80" i="3"/>
  <c r="J80" i="3"/>
  <c r="H80" i="3"/>
  <c r="F80" i="3"/>
  <c r="D80" i="3"/>
  <c r="L79" i="3"/>
  <c r="J79" i="3"/>
  <c r="H79" i="3"/>
  <c r="F79" i="3"/>
  <c r="D79" i="3"/>
  <c r="L78" i="3"/>
  <c r="J78" i="3"/>
  <c r="H78" i="3"/>
  <c r="F78" i="3"/>
  <c r="D78" i="3"/>
  <c r="L77" i="3"/>
  <c r="J77" i="3"/>
  <c r="H77" i="3"/>
  <c r="F77" i="3"/>
  <c r="D77" i="3"/>
  <c r="L76" i="3"/>
  <c r="J76" i="3"/>
  <c r="H76" i="3"/>
  <c r="F76" i="3"/>
  <c r="D76" i="3"/>
  <c r="L75" i="3"/>
  <c r="J75" i="3"/>
  <c r="H75" i="3"/>
  <c r="F75" i="3"/>
  <c r="D75" i="3"/>
  <c r="L74" i="3"/>
  <c r="J74" i="3"/>
  <c r="H74" i="3"/>
  <c r="F74" i="3"/>
  <c r="D74" i="3"/>
  <c r="L73" i="3"/>
  <c r="J73" i="3"/>
  <c r="H73" i="3"/>
  <c r="F73" i="3"/>
  <c r="D73" i="3"/>
  <c r="L72" i="3"/>
  <c r="J72" i="3"/>
  <c r="H72" i="3"/>
  <c r="F72" i="3"/>
  <c r="D72" i="3"/>
  <c r="L71" i="3"/>
  <c r="J71" i="3"/>
  <c r="H71" i="3"/>
  <c r="F71" i="3"/>
  <c r="D71" i="3"/>
  <c r="L70" i="3"/>
  <c r="J70" i="3"/>
  <c r="H70" i="3"/>
  <c r="F70" i="3"/>
  <c r="D70" i="3"/>
  <c r="L69" i="3"/>
  <c r="J69" i="3"/>
  <c r="H69" i="3"/>
  <c r="F69" i="3"/>
  <c r="D69" i="3"/>
  <c r="L68" i="3"/>
  <c r="J68" i="3"/>
  <c r="H68" i="3"/>
  <c r="F68" i="3"/>
  <c r="D68" i="3"/>
  <c r="L67" i="3"/>
  <c r="J67" i="3"/>
  <c r="H67" i="3"/>
  <c r="F67" i="3"/>
  <c r="D67" i="3"/>
  <c r="L66" i="3"/>
  <c r="J66" i="3"/>
  <c r="H66" i="3"/>
  <c r="F66" i="3"/>
  <c r="D66" i="3"/>
  <c r="L65" i="3"/>
  <c r="J65" i="3"/>
  <c r="H65" i="3"/>
  <c r="F65" i="3"/>
  <c r="D65" i="3"/>
  <c r="L64" i="3"/>
  <c r="J64" i="3"/>
  <c r="H64" i="3"/>
  <c r="F64" i="3"/>
  <c r="D64" i="3"/>
  <c r="L63" i="3"/>
  <c r="J63" i="3"/>
  <c r="H63" i="3"/>
  <c r="F63" i="3"/>
  <c r="D63" i="3"/>
  <c r="L62" i="3"/>
  <c r="J62" i="3"/>
  <c r="H62" i="3"/>
  <c r="F62" i="3"/>
  <c r="D62" i="3"/>
  <c r="L61" i="3"/>
  <c r="J61" i="3"/>
  <c r="H61" i="3"/>
  <c r="F61" i="3"/>
  <c r="D61" i="3"/>
  <c r="L60" i="3"/>
  <c r="J60" i="3"/>
  <c r="H60" i="3"/>
  <c r="F60" i="3"/>
  <c r="D60" i="3"/>
  <c r="L59" i="3"/>
  <c r="J59" i="3"/>
  <c r="H59" i="3"/>
  <c r="F59" i="3"/>
  <c r="D59" i="3"/>
  <c r="L58" i="3"/>
  <c r="J58" i="3"/>
  <c r="H58" i="3"/>
  <c r="F58" i="3"/>
  <c r="D58" i="3"/>
  <c r="L57" i="3"/>
  <c r="J57" i="3"/>
  <c r="H57" i="3"/>
  <c r="F57" i="3"/>
  <c r="D57" i="3"/>
  <c r="L56" i="3"/>
  <c r="J56" i="3"/>
  <c r="H56" i="3"/>
  <c r="F56" i="3"/>
  <c r="D56" i="3"/>
  <c r="L55" i="3"/>
  <c r="J55" i="3"/>
  <c r="H55" i="3"/>
  <c r="F55" i="3"/>
  <c r="D55" i="3"/>
  <c r="L54" i="3"/>
  <c r="J54" i="3"/>
  <c r="H54" i="3"/>
  <c r="F54" i="3"/>
  <c r="D54" i="3"/>
  <c r="L53" i="3"/>
  <c r="J53" i="3"/>
  <c r="H53" i="3"/>
  <c r="F53" i="3"/>
  <c r="D53" i="3"/>
  <c r="L52" i="3"/>
  <c r="J52" i="3"/>
  <c r="H52" i="3"/>
  <c r="F52" i="3"/>
  <c r="D52" i="3"/>
  <c r="L51" i="3"/>
  <c r="J51" i="3"/>
  <c r="H51" i="3"/>
  <c r="F51" i="3"/>
  <c r="D51" i="3"/>
  <c r="L50" i="3"/>
  <c r="J50" i="3"/>
  <c r="H50" i="3"/>
  <c r="F50" i="3"/>
  <c r="D50" i="3"/>
  <c r="L49" i="3"/>
  <c r="J49" i="3"/>
  <c r="H49" i="3"/>
  <c r="F49" i="3"/>
  <c r="D49" i="3"/>
  <c r="L48" i="3"/>
  <c r="J48" i="3"/>
  <c r="H48" i="3"/>
  <c r="F48" i="3"/>
  <c r="D48" i="3"/>
  <c r="L47" i="3"/>
  <c r="J47" i="3"/>
  <c r="H47" i="3"/>
  <c r="F47" i="3"/>
  <c r="D47" i="3"/>
  <c r="L46" i="3"/>
  <c r="J46" i="3"/>
  <c r="H46" i="3"/>
  <c r="F46" i="3"/>
  <c r="D46" i="3"/>
  <c r="L45" i="3"/>
  <c r="J45" i="3"/>
  <c r="H45" i="3"/>
  <c r="F45" i="3"/>
  <c r="D45" i="3"/>
  <c r="L44" i="3"/>
  <c r="J44" i="3"/>
  <c r="H44" i="3"/>
  <c r="F44" i="3"/>
  <c r="D44" i="3"/>
  <c r="L43" i="3"/>
  <c r="J43" i="3"/>
  <c r="H43" i="3"/>
  <c r="F43" i="3"/>
  <c r="D43" i="3"/>
  <c r="L42" i="3"/>
  <c r="J42" i="3"/>
  <c r="H42" i="3"/>
  <c r="F42" i="3"/>
  <c r="D42" i="3"/>
  <c r="L41" i="3"/>
  <c r="J41" i="3"/>
  <c r="H41" i="3"/>
  <c r="F41" i="3"/>
  <c r="D41" i="3"/>
  <c r="L40" i="3"/>
  <c r="J40" i="3"/>
  <c r="H40" i="3"/>
  <c r="F40" i="3"/>
  <c r="D40" i="3"/>
  <c r="L39" i="3"/>
  <c r="J39" i="3"/>
  <c r="H39" i="3"/>
  <c r="F39" i="3"/>
  <c r="D39" i="3"/>
  <c r="L38" i="3"/>
  <c r="J38" i="3"/>
  <c r="H38" i="3"/>
  <c r="F38" i="3"/>
  <c r="D38" i="3"/>
  <c r="L37" i="3"/>
  <c r="J37" i="3"/>
  <c r="H37" i="3"/>
  <c r="F37" i="3"/>
  <c r="D37" i="3"/>
  <c r="L36" i="3"/>
  <c r="J36" i="3"/>
  <c r="H36" i="3"/>
  <c r="F36" i="3"/>
  <c r="D36" i="3"/>
  <c r="L35" i="3"/>
  <c r="J35" i="3"/>
  <c r="H35" i="3"/>
  <c r="F35" i="3"/>
  <c r="D35" i="3"/>
  <c r="L34" i="3"/>
  <c r="J34" i="3"/>
  <c r="H34" i="3"/>
  <c r="F34" i="3"/>
  <c r="D34" i="3"/>
  <c r="L33" i="3"/>
  <c r="J33" i="3"/>
  <c r="H33" i="3"/>
  <c r="F33" i="3"/>
  <c r="D33" i="3"/>
  <c r="L32" i="3"/>
  <c r="J32" i="3"/>
  <c r="H32" i="3"/>
  <c r="F32" i="3"/>
  <c r="D32" i="3"/>
  <c r="L31" i="3"/>
  <c r="J31" i="3"/>
  <c r="H31" i="3"/>
  <c r="F31" i="3"/>
  <c r="D31" i="3"/>
  <c r="L30" i="3"/>
  <c r="J30" i="3"/>
  <c r="H30" i="3"/>
  <c r="F30" i="3"/>
  <c r="D30" i="3"/>
  <c r="L29" i="3"/>
  <c r="J29" i="3"/>
  <c r="H29" i="3"/>
  <c r="F29" i="3"/>
  <c r="D29" i="3"/>
  <c r="L28" i="3"/>
  <c r="J28" i="3"/>
  <c r="H28" i="3"/>
  <c r="F28" i="3"/>
  <c r="D28" i="3"/>
  <c r="L27" i="3"/>
  <c r="J27" i="3"/>
  <c r="H27" i="3"/>
  <c r="F27" i="3"/>
  <c r="D27" i="3"/>
  <c r="L26" i="3"/>
  <c r="J26" i="3"/>
  <c r="H26" i="3"/>
  <c r="F26" i="3"/>
  <c r="D26" i="3"/>
  <c r="L25" i="3"/>
  <c r="J25" i="3"/>
  <c r="H25" i="3"/>
  <c r="F25" i="3"/>
  <c r="D25" i="3"/>
  <c r="L24" i="3"/>
  <c r="J24" i="3"/>
  <c r="H24" i="3"/>
  <c r="F24" i="3"/>
  <c r="D24" i="3"/>
  <c r="L23" i="3"/>
  <c r="J23" i="3"/>
  <c r="H23" i="3"/>
  <c r="F23" i="3"/>
  <c r="D23" i="3"/>
  <c r="L22" i="3"/>
  <c r="J22" i="3"/>
  <c r="H22" i="3"/>
  <c r="F22" i="3"/>
  <c r="D22" i="3"/>
  <c r="L21" i="3"/>
  <c r="J21" i="3"/>
  <c r="J164" i="3" s="1"/>
  <c r="H21" i="3"/>
  <c r="F21" i="3"/>
  <c r="D21" i="3"/>
  <c r="L20" i="3"/>
  <c r="J20" i="3"/>
  <c r="H20" i="3"/>
  <c r="F20" i="3"/>
  <c r="D20" i="3"/>
  <c r="L19" i="3"/>
  <c r="J19" i="3"/>
  <c r="H19" i="3"/>
  <c r="F19" i="3"/>
  <c r="D19" i="3"/>
  <c r="L18" i="3"/>
  <c r="J18" i="3"/>
  <c r="H18" i="3"/>
  <c r="H164" i="3" s="1"/>
  <c r="F18" i="3"/>
  <c r="D18" i="3"/>
  <c r="L17" i="3"/>
  <c r="L164" i="3" s="1"/>
  <c r="J17" i="3"/>
  <c r="H17" i="3"/>
  <c r="F17" i="3"/>
  <c r="F164" i="3" s="1"/>
  <c r="D17" i="3"/>
  <c r="D164" i="3" s="1"/>
  <c r="L16" i="3"/>
  <c r="J16" i="3"/>
  <c r="H16" i="3"/>
  <c r="F16" i="3"/>
  <c r="D16" i="3"/>
  <c r="L15" i="3"/>
  <c r="J15" i="3"/>
  <c r="H15" i="3"/>
  <c r="F15" i="3"/>
  <c r="D15" i="3"/>
  <c r="L14" i="3"/>
  <c r="J14" i="3"/>
  <c r="H14" i="3"/>
  <c r="F14" i="3"/>
  <c r="D14" i="3"/>
  <c r="L13" i="3"/>
  <c r="J13" i="3"/>
  <c r="H13" i="3"/>
  <c r="F13" i="3"/>
  <c r="D13" i="3"/>
  <c r="L12" i="3"/>
  <c r="J12" i="3"/>
  <c r="H12" i="3"/>
  <c r="F12" i="3"/>
  <c r="D12" i="3"/>
  <c r="L11" i="3"/>
  <c r="J11" i="3"/>
  <c r="H11" i="3"/>
  <c r="F11" i="3"/>
  <c r="D11" i="3"/>
  <c r="L10" i="3"/>
  <c r="J10" i="3"/>
  <c r="H10" i="3"/>
  <c r="F10" i="3"/>
  <c r="D10" i="3"/>
  <c r="L9" i="3"/>
  <c r="J9" i="3"/>
  <c r="H9" i="3"/>
  <c r="F9" i="3"/>
  <c r="D9" i="3"/>
  <c r="L8" i="3"/>
  <c r="J8" i="3"/>
  <c r="H8" i="3"/>
  <c r="F8" i="3"/>
  <c r="D8" i="3"/>
  <c r="L7" i="3"/>
  <c r="J7" i="3"/>
  <c r="H7" i="3"/>
  <c r="F7" i="3"/>
  <c r="D7" i="3"/>
  <c r="C166" i="3" s="1"/>
  <c r="L6" i="3"/>
  <c r="J6" i="3"/>
  <c r="H6" i="3"/>
  <c r="F6" i="3"/>
  <c r="D6" i="3"/>
  <c r="L5" i="3"/>
  <c r="J5" i="3"/>
  <c r="H5" i="3"/>
  <c r="F5" i="3"/>
  <c r="D5" i="3"/>
  <c r="L4" i="3"/>
  <c r="J4" i="3"/>
  <c r="H4" i="3"/>
  <c r="F4" i="3"/>
  <c r="D4" i="3"/>
  <c r="C164" i="3" s="1"/>
  <c r="L3" i="3"/>
  <c r="K166" i="3" s="1"/>
  <c r="J3" i="3"/>
  <c r="I166" i="3" s="1"/>
  <c r="H3" i="3"/>
  <c r="G166" i="3" s="1"/>
  <c r="F3" i="3"/>
  <c r="E164" i="3" s="1"/>
  <c r="D3" i="3"/>
  <c r="L163" i="2"/>
  <c r="J163" i="2"/>
  <c r="H163" i="2"/>
  <c r="F163" i="2"/>
  <c r="D163" i="2"/>
  <c r="L162" i="2"/>
  <c r="J162" i="2"/>
  <c r="H162" i="2"/>
  <c r="F162" i="2"/>
  <c r="D162" i="2"/>
  <c r="L161" i="2"/>
  <c r="J161" i="2"/>
  <c r="H161" i="2"/>
  <c r="F161" i="2"/>
  <c r="D161" i="2"/>
  <c r="L160" i="2"/>
  <c r="J160" i="2"/>
  <c r="H160" i="2"/>
  <c r="F160" i="2"/>
  <c r="D160" i="2"/>
  <c r="L159" i="2"/>
  <c r="J159" i="2"/>
  <c r="H159" i="2"/>
  <c r="F159" i="2"/>
  <c r="D159" i="2"/>
  <c r="L158" i="2"/>
  <c r="J158" i="2"/>
  <c r="H158" i="2"/>
  <c r="F158" i="2"/>
  <c r="D158" i="2"/>
  <c r="L157" i="2"/>
  <c r="J157" i="2"/>
  <c r="H157" i="2"/>
  <c r="F157" i="2"/>
  <c r="D157" i="2"/>
  <c r="L156" i="2"/>
  <c r="J156" i="2"/>
  <c r="H156" i="2"/>
  <c r="F156" i="2"/>
  <c r="D156" i="2"/>
  <c r="L155" i="2"/>
  <c r="J155" i="2"/>
  <c r="H155" i="2"/>
  <c r="F155" i="2"/>
  <c r="D155" i="2"/>
  <c r="L154" i="2"/>
  <c r="J154" i="2"/>
  <c r="H154" i="2"/>
  <c r="F154" i="2"/>
  <c r="D154" i="2"/>
  <c r="L153" i="2"/>
  <c r="J153" i="2"/>
  <c r="H153" i="2"/>
  <c r="F153" i="2"/>
  <c r="D153" i="2"/>
  <c r="L152" i="2"/>
  <c r="J152" i="2"/>
  <c r="H152" i="2"/>
  <c r="F152" i="2"/>
  <c r="D152" i="2"/>
  <c r="L151" i="2"/>
  <c r="J151" i="2"/>
  <c r="H151" i="2"/>
  <c r="F151" i="2"/>
  <c r="D151" i="2"/>
  <c r="L150" i="2"/>
  <c r="K165" i="2" s="1"/>
  <c r="J150" i="2"/>
  <c r="I165" i="2" s="1"/>
  <c r="H150" i="2"/>
  <c r="G165" i="2" s="1"/>
  <c r="F150" i="2"/>
  <c r="E165" i="2" s="1"/>
  <c r="D150" i="2"/>
  <c r="C165" i="2" s="1"/>
  <c r="L149" i="2"/>
  <c r="J149" i="2"/>
  <c r="H149" i="2"/>
  <c r="F149" i="2"/>
  <c r="D149" i="2"/>
  <c r="L148" i="2"/>
  <c r="J148" i="2"/>
  <c r="H148" i="2"/>
  <c r="F148" i="2"/>
  <c r="D148" i="2"/>
  <c r="L147" i="2"/>
  <c r="J147" i="2"/>
  <c r="H147" i="2"/>
  <c r="F147" i="2"/>
  <c r="D147" i="2"/>
  <c r="L146" i="2"/>
  <c r="J146" i="2"/>
  <c r="H146" i="2"/>
  <c r="F146" i="2"/>
  <c r="D146" i="2"/>
  <c r="L145" i="2"/>
  <c r="J145" i="2"/>
  <c r="H145" i="2"/>
  <c r="F145" i="2"/>
  <c r="D145" i="2"/>
  <c r="L144" i="2"/>
  <c r="J144" i="2"/>
  <c r="H144" i="2"/>
  <c r="F144" i="2"/>
  <c r="D144" i="2"/>
  <c r="L143" i="2"/>
  <c r="J143" i="2"/>
  <c r="H143" i="2"/>
  <c r="F143" i="2"/>
  <c r="D143" i="2"/>
  <c r="L142" i="2"/>
  <c r="J142" i="2"/>
  <c r="H142" i="2"/>
  <c r="F142" i="2"/>
  <c r="D142" i="2"/>
  <c r="L141" i="2"/>
  <c r="J141" i="2"/>
  <c r="H141" i="2"/>
  <c r="F141" i="2"/>
  <c r="D141" i="2"/>
  <c r="L140" i="2"/>
  <c r="J140" i="2"/>
  <c r="H140" i="2"/>
  <c r="F140" i="2"/>
  <c r="D140" i="2"/>
  <c r="L139" i="2"/>
  <c r="J139" i="2"/>
  <c r="H139" i="2"/>
  <c r="F139" i="2"/>
  <c r="D139" i="2"/>
  <c r="L138" i="2"/>
  <c r="J138" i="2"/>
  <c r="H138" i="2"/>
  <c r="F138" i="2"/>
  <c r="D138" i="2"/>
  <c r="L137" i="2"/>
  <c r="J137" i="2"/>
  <c r="H137" i="2"/>
  <c r="F137" i="2"/>
  <c r="D137" i="2"/>
  <c r="L136" i="2"/>
  <c r="J136" i="2"/>
  <c r="H136" i="2"/>
  <c r="F136" i="2"/>
  <c r="D136" i="2"/>
  <c r="L135" i="2"/>
  <c r="J135" i="2"/>
  <c r="H135" i="2"/>
  <c r="F135" i="2"/>
  <c r="D135" i="2"/>
  <c r="L134" i="2"/>
  <c r="J134" i="2"/>
  <c r="H134" i="2"/>
  <c r="F134" i="2"/>
  <c r="D134" i="2"/>
  <c r="L133" i="2"/>
  <c r="J133" i="2"/>
  <c r="H133" i="2"/>
  <c r="F133" i="2"/>
  <c r="D133" i="2"/>
  <c r="L132" i="2"/>
  <c r="J132" i="2"/>
  <c r="H132" i="2"/>
  <c r="F132" i="2"/>
  <c r="D132" i="2"/>
  <c r="L131" i="2"/>
  <c r="J131" i="2"/>
  <c r="H131" i="2"/>
  <c r="F131" i="2"/>
  <c r="D131" i="2"/>
  <c r="L130" i="2"/>
  <c r="J130" i="2"/>
  <c r="H130" i="2"/>
  <c r="F130" i="2"/>
  <c r="D130" i="2"/>
  <c r="L129" i="2"/>
  <c r="J129" i="2"/>
  <c r="H129" i="2"/>
  <c r="F129" i="2"/>
  <c r="D129" i="2"/>
  <c r="L128" i="2"/>
  <c r="J128" i="2"/>
  <c r="H128" i="2"/>
  <c r="F128" i="2"/>
  <c r="D128" i="2"/>
  <c r="L127" i="2"/>
  <c r="J127" i="2"/>
  <c r="H127" i="2"/>
  <c r="F127" i="2"/>
  <c r="D127" i="2"/>
  <c r="L126" i="2"/>
  <c r="J126" i="2"/>
  <c r="H126" i="2"/>
  <c r="F126" i="2"/>
  <c r="D126" i="2"/>
  <c r="L125" i="2"/>
  <c r="J125" i="2"/>
  <c r="H125" i="2"/>
  <c r="F125" i="2"/>
  <c r="D125" i="2"/>
  <c r="L124" i="2"/>
  <c r="J124" i="2"/>
  <c r="H124" i="2"/>
  <c r="F124" i="2"/>
  <c r="D124" i="2"/>
  <c r="L123" i="2"/>
  <c r="J123" i="2"/>
  <c r="H123" i="2"/>
  <c r="F123" i="2"/>
  <c r="D123" i="2"/>
  <c r="L122" i="2"/>
  <c r="J122" i="2"/>
  <c r="H122" i="2"/>
  <c r="F122" i="2"/>
  <c r="D122" i="2"/>
  <c r="L121" i="2"/>
  <c r="J121" i="2"/>
  <c r="H121" i="2"/>
  <c r="F121" i="2"/>
  <c r="D121" i="2"/>
  <c r="L120" i="2"/>
  <c r="J120" i="2"/>
  <c r="H120" i="2"/>
  <c r="F120" i="2"/>
  <c r="D120" i="2"/>
  <c r="L119" i="2"/>
  <c r="J119" i="2"/>
  <c r="H119" i="2"/>
  <c r="F119" i="2"/>
  <c r="D119" i="2"/>
  <c r="L118" i="2"/>
  <c r="J118" i="2"/>
  <c r="H118" i="2"/>
  <c r="F118" i="2"/>
  <c r="D118" i="2"/>
  <c r="L117" i="2"/>
  <c r="J117" i="2"/>
  <c r="H117" i="2"/>
  <c r="F117" i="2"/>
  <c r="D117" i="2"/>
  <c r="L116" i="2"/>
  <c r="J116" i="2"/>
  <c r="H116" i="2"/>
  <c r="F116" i="2"/>
  <c r="D116" i="2"/>
  <c r="L115" i="2"/>
  <c r="J115" i="2"/>
  <c r="H115" i="2"/>
  <c r="F115" i="2"/>
  <c r="D115" i="2"/>
  <c r="L114" i="2"/>
  <c r="J114" i="2"/>
  <c r="H114" i="2"/>
  <c r="F114" i="2"/>
  <c r="D114" i="2"/>
  <c r="L113" i="2"/>
  <c r="J113" i="2"/>
  <c r="H113" i="2"/>
  <c r="F113" i="2"/>
  <c r="D113" i="2"/>
  <c r="L112" i="2"/>
  <c r="J112" i="2"/>
  <c r="H112" i="2"/>
  <c r="F112" i="2"/>
  <c r="D112" i="2"/>
  <c r="L111" i="2"/>
  <c r="J111" i="2"/>
  <c r="H111" i="2"/>
  <c r="F111" i="2"/>
  <c r="D111" i="2"/>
  <c r="L110" i="2"/>
  <c r="J110" i="2"/>
  <c r="H110" i="2"/>
  <c r="F110" i="2"/>
  <c r="D110" i="2"/>
  <c r="L109" i="2"/>
  <c r="J109" i="2"/>
  <c r="H109" i="2"/>
  <c r="F109" i="2"/>
  <c r="D109" i="2"/>
  <c r="L108" i="2"/>
  <c r="J108" i="2"/>
  <c r="H108" i="2"/>
  <c r="F108" i="2"/>
  <c r="D108" i="2"/>
  <c r="L107" i="2"/>
  <c r="J107" i="2"/>
  <c r="H107" i="2"/>
  <c r="F107" i="2"/>
  <c r="D107" i="2"/>
  <c r="L106" i="2"/>
  <c r="J106" i="2"/>
  <c r="H106" i="2"/>
  <c r="F106" i="2"/>
  <c r="D106" i="2"/>
  <c r="L105" i="2"/>
  <c r="J105" i="2"/>
  <c r="H105" i="2"/>
  <c r="F105" i="2"/>
  <c r="D105" i="2"/>
  <c r="L104" i="2"/>
  <c r="J104" i="2"/>
  <c r="H104" i="2"/>
  <c r="F104" i="2"/>
  <c r="D104" i="2"/>
  <c r="L103" i="2"/>
  <c r="J103" i="2"/>
  <c r="H103" i="2"/>
  <c r="F103" i="2"/>
  <c r="D103" i="2"/>
  <c r="L102" i="2"/>
  <c r="J102" i="2"/>
  <c r="H102" i="2"/>
  <c r="F102" i="2"/>
  <c r="D102" i="2"/>
  <c r="L101" i="2"/>
  <c r="J101" i="2"/>
  <c r="H101" i="2"/>
  <c r="F101" i="2"/>
  <c r="D101" i="2"/>
  <c r="L100" i="2"/>
  <c r="J100" i="2"/>
  <c r="H100" i="2"/>
  <c r="F100" i="2"/>
  <c r="D100" i="2"/>
  <c r="L99" i="2"/>
  <c r="J99" i="2"/>
  <c r="H99" i="2"/>
  <c r="F99" i="2"/>
  <c r="D99" i="2"/>
  <c r="L98" i="2"/>
  <c r="J98" i="2"/>
  <c r="H98" i="2"/>
  <c r="F98" i="2"/>
  <c r="D98" i="2"/>
  <c r="L97" i="2"/>
  <c r="J97" i="2"/>
  <c r="H97" i="2"/>
  <c r="F97" i="2"/>
  <c r="D97" i="2"/>
  <c r="L96" i="2"/>
  <c r="J96" i="2"/>
  <c r="H96" i="2"/>
  <c r="F96" i="2"/>
  <c r="D96" i="2"/>
  <c r="L95" i="2"/>
  <c r="J95" i="2"/>
  <c r="H95" i="2"/>
  <c r="F95" i="2"/>
  <c r="D95" i="2"/>
  <c r="L94" i="2"/>
  <c r="J94" i="2"/>
  <c r="H94" i="2"/>
  <c r="F94" i="2"/>
  <c r="D94" i="2"/>
  <c r="L93" i="2"/>
  <c r="J93" i="2"/>
  <c r="H93" i="2"/>
  <c r="F93" i="2"/>
  <c r="D93" i="2"/>
  <c r="L92" i="2"/>
  <c r="J92" i="2"/>
  <c r="H92" i="2"/>
  <c r="F92" i="2"/>
  <c r="D92" i="2"/>
  <c r="L91" i="2"/>
  <c r="J91" i="2"/>
  <c r="H91" i="2"/>
  <c r="F91" i="2"/>
  <c r="D91" i="2"/>
  <c r="L90" i="2"/>
  <c r="J90" i="2"/>
  <c r="H90" i="2"/>
  <c r="F90" i="2"/>
  <c r="D90" i="2"/>
  <c r="L89" i="2"/>
  <c r="J89" i="2"/>
  <c r="H89" i="2"/>
  <c r="F89" i="2"/>
  <c r="D89" i="2"/>
  <c r="L88" i="2"/>
  <c r="J88" i="2"/>
  <c r="H88" i="2"/>
  <c r="F88" i="2"/>
  <c r="D88" i="2"/>
  <c r="L87" i="2"/>
  <c r="J87" i="2"/>
  <c r="H87" i="2"/>
  <c r="F87" i="2"/>
  <c r="D87" i="2"/>
  <c r="L86" i="2"/>
  <c r="J86" i="2"/>
  <c r="H86" i="2"/>
  <c r="F86" i="2"/>
  <c r="D86" i="2"/>
  <c r="L85" i="2"/>
  <c r="J85" i="2"/>
  <c r="H85" i="2"/>
  <c r="F85" i="2"/>
  <c r="D85" i="2"/>
  <c r="L84" i="2"/>
  <c r="J84" i="2"/>
  <c r="H84" i="2"/>
  <c r="F84" i="2"/>
  <c r="D84" i="2"/>
  <c r="L83" i="2"/>
  <c r="J83" i="2"/>
  <c r="H83" i="2"/>
  <c r="F83" i="2"/>
  <c r="D83" i="2"/>
  <c r="L82" i="2"/>
  <c r="J82" i="2"/>
  <c r="H82" i="2"/>
  <c r="F82" i="2"/>
  <c r="D82" i="2"/>
  <c r="L81" i="2"/>
  <c r="J81" i="2"/>
  <c r="H81" i="2"/>
  <c r="F81" i="2"/>
  <c r="D81" i="2"/>
  <c r="L80" i="2"/>
  <c r="J80" i="2"/>
  <c r="H80" i="2"/>
  <c r="F80" i="2"/>
  <c r="D80" i="2"/>
  <c r="L79" i="2"/>
  <c r="J79" i="2"/>
  <c r="H79" i="2"/>
  <c r="F79" i="2"/>
  <c r="D79" i="2"/>
  <c r="L78" i="2"/>
  <c r="J78" i="2"/>
  <c r="H78" i="2"/>
  <c r="F78" i="2"/>
  <c r="D78" i="2"/>
  <c r="L77" i="2"/>
  <c r="J77" i="2"/>
  <c r="H77" i="2"/>
  <c r="F77" i="2"/>
  <c r="D77" i="2"/>
  <c r="L76" i="2"/>
  <c r="J76" i="2"/>
  <c r="H76" i="2"/>
  <c r="F76" i="2"/>
  <c r="D76" i="2"/>
  <c r="L75" i="2"/>
  <c r="J75" i="2"/>
  <c r="H75" i="2"/>
  <c r="F75" i="2"/>
  <c r="D75" i="2"/>
  <c r="L74" i="2"/>
  <c r="J74" i="2"/>
  <c r="H74" i="2"/>
  <c r="F74" i="2"/>
  <c r="D74" i="2"/>
  <c r="L73" i="2"/>
  <c r="J73" i="2"/>
  <c r="H73" i="2"/>
  <c r="F73" i="2"/>
  <c r="D73" i="2"/>
  <c r="L72" i="2"/>
  <c r="J72" i="2"/>
  <c r="H72" i="2"/>
  <c r="F72" i="2"/>
  <c r="D72" i="2"/>
  <c r="L71" i="2"/>
  <c r="J71" i="2"/>
  <c r="H71" i="2"/>
  <c r="F71" i="2"/>
  <c r="D71" i="2"/>
  <c r="L70" i="2"/>
  <c r="J70" i="2"/>
  <c r="H70" i="2"/>
  <c r="F70" i="2"/>
  <c r="D70" i="2"/>
  <c r="L69" i="2"/>
  <c r="J69" i="2"/>
  <c r="H69" i="2"/>
  <c r="F69" i="2"/>
  <c r="D69" i="2"/>
  <c r="L68" i="2"/>
  <c r="J68" i="2"/>
  <c r="H68" i="2"/>
  <c r="F68" i="2"/>
  <c r="D68" i="2"/>
  <c r="L67" i="2"/>
  <c r="J67" i="2"/>
  <c r="H67" i="2"/>
  <c r="F67" i="2"/>
  <c r="D67" i="2"/>
  <c r="L66" i="2"/>
  <c r="J66" i="2"/>
  <c r="H66" i="2"/>
  <c r="F66" i="2"/>
  <c r="D66" i="2"/>
  <c r="L65" i="2"/>
  <c r="J65" i="2"/>
  <c r="H65" i="2"/>
  <c r="F65" i="2"/>
  <c r="D65" i="2"/>
  <c r="L64" i="2"/>
  <c r="J64" i="2"/>
  <c r="H64" i="2"/>
  <c r="F64" i="2"/>
  <c r="D64" i="2"/>
  <c r="L63" i="2"/>
  <c r="J63" i="2"/>
  <c r="H63" i="2"/>
  <c r="F63" i="2"/>
  <c r="D63" i="2"/>
  <c r="L62" i="2"/>
  <c r="J62" i="2"/>
  <c r="H62" i="2"/>
  <c r="F62" i="2"/>
  <c r="D62" i="2"/>
  <c r="L61" i="2"/>
  <c r="J61" i="2"/>
  <c r="H61" i="2"/>
  <c r="F61" i="2"/>
  <c r="D61" i="2"/>
  <c r="L60" i="2"/>
  <c r="J60" i="2"/>
  <c r="H60" i="2"/>
  <c r="F60" i="2"/>
  <c r="D60" i="2"/>
  <c r="L59" i="2"/>
  <c r="J59" i="2"/>
  <c r="H59" i="2"/>
  <c r="F59" i="2"/>
  <c r="D59" i="2"/>
  <c r="L58" i="2"/>
  <c r="J58" i="2"/>
  <c r="H58" i="2"/>
  <c r="F58" i="2"/>
  <c r="D58" i="2"/>
  <c r="L57" i="2"/>
  <c r="J57" i="2"/>
  <c r="H57" i="2"/>
  <c r="F57" i="2"/>
  <c r="D57" i="2"/>
  <c r="L56" i="2"/>
  <c r="J56" i="2"/>
  <c r="H56" i="2"/>
  <c r="F56" i="2"/>
  <c r="D56" i="2"/>
  <c r="L55" i="2"/>
  <c r="J55" i="2"/>
  <c r="H55" i="2"/>
  <c r="F55" i="2"/>
  <c r="D55" i="2"/>
  <c r="L54" i="2"/>
  <c r="J54" i="2"/>
  <c r="H54" i="2"/>
  <c r="F54" i="2"/>
  <c r="D54" i="2"/>
  <c r="L53" i="2"/>
  <c r="J53" i="2"/>
  <c r="H53" i="2"/>
  <c r="F53" i="2"/>
  <c r="D53" i="2"/>
  <c r="L52" i="2"/>
  <c r="J52" i="2"/>
  <c r="H52" i="2"/>
  <c r="F52" i="2"/>
  <c r="D52" i="2"/>
  <c r="L51" i="2"/>
  <c r="J51" i="2"/>
  <c r="H51" i="2"/>
  <c r="F51" i="2"/>
  <c r="D51" i="2"/>
  <c r="L50" i="2"/>
  <c r="J50" i="2"/>
  <c r="H50" i="2"/>
  <c r="F50" i="2"/>
  <c r="D50" i="2"/>
  <c r="L49" i="2"/>
  <c r="J49" i="2"/>
  <c r="H49" i="2"/>
  <c r="F49" i="2"/>
  <c r="D49" i="2"/>
  <c r="L48" i="2"/>
  <c r="J48" i="2"/>
  <c r="H48" i="2"/>
  <c r="F48" i="2"/>
  <c r="D48" i="2"/>
  <c r="L47" i="2"/>
  <c r="J47" i="2"/>
  <c r="H47" i="2"/>
  <c r="F47" i="2"/>
  <c r="D47" i="2"/>
  <c r="L46" i="2"/>
  <c r="J46" i="2"/>
  <c r="H46" i="2"/>
  <c r="F46" i="2"/>
  <c r="D46" i="2"/>
  <c r="L45" i="2"/>
  <c r="J45" i="2"/>
  <c r="H45" i="2"/>
  <c r="F45" i="2"/>
  <c r="D45" i="2"/>
  <c r="L44" i="2"/>
  <c r="J44" i="2"/>
  <c r="H44" i="2"/>
  <c r="F44" i="2"/>
  <c r="D44" i="2"/>
  <c r="L43" i="2"/>
  <c r="J43" i="2"/>
  <c r="H43" i="2"/>
  <c r="F43" i="2"/>
  <c r="D43" i="2"/>
  <c r="L42" i="2"/>
  <c r="J42" i="2"/>
  <c r="H42" i="2"/>
  <c r="F42" i="2"/>
  <c r="D42" i="2"/>
  <c r="L41" i="2"/>
  <c r="J41" i="2"/>
  <c r="H41" i="2"/>
  <c r="F41" i="2"/>
  <c r="D41" i="2"/>
  <c r="L40" i="2"/>
  <c r="J40" i="2"/>
  <c r="H40" i="2"/>
  <c r="F40" i="2"/>
  <c r="D40" i="2"/>
  <c r="L39" i="2"/>
  <c r="J39" i="2"/>
  <c r="H39" i="2"/>
  <c r="F39" i="2"/>
  <c r="D39" i="2"/>
  <c r="L38" i="2"/>
  <c r="J38" i="2"/>
  <c r="H38" i="2"/>
  <c r="F38" i="2"/>
  <c r="D38" i="2"/>
  <c r="L37" i="2"/>
  <c r="J37" i="2"/>
  <c r="H37" i="2"/>
  <c r="F37" i="2"/>
  <c r="D37" i="2"/>
  <c r="L36" i="2"/>
  <c r="J36" i="2"/>
  <c r="H36" i="2"/>
  <c r="F36" i="2"/>
  <c r="D36" i="2"/>
  <c r="L35" i="2"/>
  <c r="J35" i="2"/>
  <c r="H35" i="2"/>
  <c r="F35" i="2"/>
  <c r="D35" i="2"/>
  <c r="L34" i="2"/>
  <c r="J34" i="2"/>
  <c r="H34" i="2"/>
  <c r="F34" i="2"/>
  <c r="D34" i="2"/>
  <c r="L33" i="2"/>
  <c r="J33" i="2"/>
  <c r="H33" i="2"/>
  <c r="F33" i="2"/>
  <c r="D33" i="2"/>
  <c r="L32" i="2"/>
  <c r="J32" i="2"/>
  <c r="H32" i="2"/>
  <c r="F32" i="2"/>
  <c r="D32" i="2"/>
  <c r="L31" i="2"/>
  <c r="J31" i="2"/>
  <c r="H31" i="2"/>
  <c r="F31" i="2"/>
  <c r="D31" i="2"/>
  <c r="L30" i="2"/>
  <c r="J30" i="2"/>
  <c r="H30" i="2"/>
  <c r="F30" i="2"/>
  <c r="D30" i="2"/>
  <c r="L29" i="2"/>
  <c r="J29" i="2"/>
  <c r="H29" i="2"/>
  <c r="F29" i="2"/>
  <c r="D29" i="2"/>
  <c r="L28" i="2"/>
  <c r="J28" i="2"/>
  <c r="H28" i="2"/>
  <c r="F28" i="2"/>
  <c r="D28" i="2"/>
  <c r="L27" i="2"/>
  <c r="J27" i="2"/>
  <c r="H27" i="2"/>
  <c r="F27" i="2"/>
  <c r="D27" i="2"/>
  <c r="L26" i="2"/>
  <c r="J26" i="2"/>
  <c r="H26" i="2"/>
  <c r="F26" i="2"/>
  <c r="D26" i="2"/>
  <c r="L25" i="2"/>
  <c r="J25" i="2"/>
  <c r="H25" i="2"/>
  <c r="F25" i="2"/>
  <c r="D25" i="2"/>
  <c r="L24" i="2"/>
  <c r="J24" i="2"/>
  <c r="H24" i="2"/>
  <c r="F24" i="2"/>
  <c r="D24" i="2"/>
  <c r="L23" i="2"/>
  <c r="J23" i="2"/>
  <c r="H23" i="2"/>
  <c r="F23" i="2"/>
  <c r="D23" i="2"/>
  <c r="L22" i="2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L164" i="2" s="1"/>
  <c r="J17" i="2"/>
  <c r="J164" i="2" s="1"/>
  <c r="H17" i="2"/>
  <c r="H164" i="2" s="1"/>
  <c r="F17" i="2"/>
  <c r="F164" i="2" s="1"/>
  <c r="D17" i="2"/>
  <c r="D164" i="2" s="1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G164" i="2" s="1"/>
  <c r="F7" i="2"/>
  <c r="D7" i="2"/>
  <c r="L6" i="2"/>
  <c r="J6" i="2"/>
  <c r="H6" i="2"/>
  <c r="F6" i="2"/>
  <c r="D6" i="2"/>
  <c r="L5" i="2"/>
  <c r="J5" i="2"/>
  <c r="I164" i="2" s="1"/>
  <c r="H5" i="2"/>
  <c r="G166" i="2" s="1"/>
  <c r="F5" i="2"/>
  <c r="E166" i="2" s="1"/>
  <c r="D5" i="2"/>
  <c r="L4" i="2"/>
  <c r="K164" i="2" s="1"/>
  <c r="J4" i="2"/>
  <c r="H4" i="2"/>
  <c r="F4" i="2"/>
  <c r="D4" i="2"/>
  <c r="C164" i="2" s="1"/>
  <c r="L3" i="2"/>
  <c r="K166" i="2" s="1"/>
  <c r="J3" i="2"/>
  <c r="I166" i="2" s="1"/>
  <c r="H3" i="2"/>
  <c r="F3" i="2"/>
  <c r="E164" i="2" s="1"/>
  <c r="D3" i="2"/>
  <c r="C166" i="2" s="1"/>
  <c r="K164" i="8" l="1"/>
  <c r="C166" i="8"/>
  <c r="C166" i="7"/>
  <c r="E166" i="7"/>
  <c r="G164" i="6"/>
  <c r="K164" i="6"/>
  <c r="G164" i="5"/>
  <c r="I164" i="4"/>
  <c r="K164" i="4"/>
  <c r="G164" i="3"/>
  <c r="K164" i="3"/>
  <c r="E166" i="3"/>
</calcChain>
</file>

<file path=xl/sharedStrings.xml><?xml version="1.0" encoding="utf-8"?>
<sst xmlns="http://schemas.openxmlformats.org/spreadsheetml/2006/main" count="140" uniqueCount="18">
  <si>
    <t>Total</t>
  </si>
  <si>
    <t>Website Generator</t>
  </si>
  <si>
    <t>GPT-4o</t>
  </si>
  <si>
    <t>WebFuture w/o PE</t>
  </si>
  <si>
    <t>WebFuture w/o IF</t>
  </si>
  <si>
    <t>WebFuture</t>
  </si>
  <si>
    <t>#Type</t>
    <phoneticPr fontId="1" type="noConversion"/>
  </si>
  <si>
    <t>#Amount</t>
    <phoneticPr fontId="1" type="noConversion"/>
  </si>
  <si>
    <t>Sketch2Code+</t>
    <phoneticPr fontId="1" type="noConversion"/>
  </si>
  <si>
    <t>Number</t>
    <phoneticPr fontId="1" type="noConversion"/>
  </si>
  <si>
    <t>%</t>
    <phoneticPr fontId="1" type="noConversion"/>
  </si>
  <si>
    <t>ModernWireframes</t>
    <phoneticPr fontId="1" type="noConversion"/>
  </si>
  <si>
    <t>Match</t>
    <phoneticPr fontId="1" type="noConversion"/>
  </si>
  <si>
    <t>#Position-0.1</t>
    <phoneticPr fontId="1" type="noConversion"/>
  </si>
  <si>
    <t>#Position-0.15</t>
    <phoneticPr fontId="1" type="noConversion"/>
  </si>
  <si>
    <t>#Position-0.2</t>
    <phoneticPr fontId="1" type="noConversion"/>
  </si>
  <si>
    <t>#Position-0.25</t>
    <phoneticPr fontId="1" type="noConversion"/>
  </si>
  <si>
    <t>#Position-0.3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</si>
</sst>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2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1B5E-0D17-49BF-9B37-D9BE6F35CE5A}">
  <dimension ref="A1:L166"/>
  <sheetViews>
    <sheetView topLeftCell="A134" workbookViewId="0">
      <selection activeCell="Q20" sqref="Q20"/>
    </sheetView>
  </sheetViews>
  <sheetFormatPr defaultColWidth="9" defaultRowHeight="14.25" x14ac:dyDescent="0.2"/>
  <cols>
    <col min="1" max="1" width="17.25" style="2" customWidth="1"/>
    <col min="2" max="16384" width="9" style="2"/>
  </cols>
  <sheetData>
    <row r="1" spans="1:12" x14ac:dyDescent="0.2">
      <c r="A1" s="4" t="s">
        <v>9</v>
      </c>
      <c r="B1" s="4" t="s">
        <v>7</v>
      </c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</row>
    <row r="2" spans="1:12" x14ac:dyDescent="0.2">
      <c r="A2" s="4"/>
      <c r="B2" s="4"/>
      <c r="C2" s="3" t="s">
        <v>12</v>
      </c>
      <c r="D2" s="3" t="s">
        <v>10</v>
      </c>
      <c r="E2" s="3" t="s">
        <v>12</v>
      </c>
      <c r="F2" s="3" t="s">
        <v>10</v>
      </c>
      <c r="G2" s="3" t="s">
        <v>12</v>
      </c>
      <c r="H2" s="3" t="s">
        <v>10</v>
      </c>
      <c r="I2" s="3" t="s">
        <v>12</v>
      </c>
      <c r="J2" s="3" t="s">
        <v>10</v>
      </c>
      <c r="K2" s="3" t="s">
        <v>12</v>
      </c>
      <c r="L2" s="3" t="s">
        <v>10</v>
      </c>
    </row>
    <row r="3" spans="1:12" x14ac:dyDescent="0.2">
      <c r="A3" s="5">
        <v>1</v>
      </c>
      <c r="B3" s="5">
        <v>41</v>
      </c>
      <c r="C3" s="5">
        <v>34</v>
      </c>
      <c r="D3" s="6">
        <f>C3/B3*100</f>
        <v>82.926829268292678</v>
      </c>
      <c r="E3" s="5">
        <v>34</v>
      </c>
      <c r="F3" s="6">
        <f>(E3/B3)*100</f>
        <v>82.926829268292678</v>
      </c>
      <c r="G3" s="5">
        <v>39</v>
      </c>
      <c r="H3" s="6">
        <f>G3/B3*100</f>
        <v>95.121951219512198</v>
      </c>
      <c r="I3" s="5">
        <v>27</v>
      </c>
      <c r="J3" s="6">
        <f>I3/B3*100</f>
        <v>65.853658536585371</v>
      </c>
      <c r="K3" s="5">
        <v>38</v>
      </c>
      <c r="L3" s="6">
        <f>K3/B3*100</f>
        <v>92.682926829268297</v>
      </c>
    </row>
    <row r="4" spans="1:12" x14ac:dyDescent="0.2">
      <c r="A4" s="5">
        <v>2</v>
      </c>
      <c r="B4" s="5">
        <v>40</v>
      </c>
      <c r="C4" s="5">
        <v>36</v>
      </c>
      <c r="D4" s="6">
        <f t="shared" ref="D4:D67" si="0">C4/B4*100</f>
        <v>90</v>
      </c>
      <c r="E4" s="5">
        <v>37</v>
      </c>
      <c r="F4" s="6">
        <f t="shared" ref="F4:F67" si="1">(E4/B4)*100</f>
        <v>92.5</v>
      </c>
      <c r="G4" s="5">
        <v>36</v>
      </c>
      <c r="H4" s="6">
        <f t="shared" ref="H4:H67" si="2">G4/B4*100</f>
        <v>90</v>
      </c>
      <c r="I4" s="5">
        <v>37</v>
      </c>
      <c r="J4" s="6">
        <f t="shared" ref="J4:J67" si="3">I4/B4*100</f>
        <v>92.5</v>
      </c>
      <c r="K4" s="5">
        <v>37</v>
      </c>
      <c r="L4" s="6">
        <f t="shared" ref="L4:L67" si="4">K4/B4*100</f>
        <v>92.5</v>
      </c>
    </row>
    <row r="5" spans="1:12" x14ac:dyDescent="0.2">
      <c r="A5" s="5">
        <v>3</v>
      </c>
      <c r="B5" s="5">
        <v>41</v>
      </c>
      <c r="C5" s="5">
        <v>30</v>
      </c>
      <c r="D5" s="6">
        <f t="shared" si="0"/>
        <v>73.170731707317074</v>
      </c>
      <c r="E5" s="5">
        <v>21</v>
      </c>
      <c r="F5" s="6">
        <f t="shared" si="1"/>
        <v>51.219512195121951</v>
      </c>
      <c r="G5" s="5">
        <v>30</v>
      </c>
      <c r="H5" s="6">
        <f t="shared" si="2"/>
        <v>73.170731707317074</v>
      </c>
      <c r="I5" s="5">
        <v>34</v>
      </c>
      <c r="J5" s="6">
        <f t="shared" si="3"/>
        <v>82.926829268292678</v>
      </c>
      <c r="K5" s="5">
        <v>41</v>
      </c>
      <c r="L5" s="6">
        <f t="shared" si="4"/>
        <v>100</v>
      </c>
    </row>
    <row r="6" spans="1:12" x14ac:dyDescent="0.2">
      <c r="A6" s="5">
        <v>4</v>
      </c>
      <c r="B6" s="5">
        <v>40</v>
      </c>
      <c r="C6" s="5">
        <v>27</v>
      </c>
      <c r="D6" s="6">
        <f t="shared" si="0"/>
        <v>67.5</v>
      </c>
      <c r="E6" s="5">
        <v>36</v>
      </c>
      <c r="F6" s="6">
        <f t="shared" si="1"/>
        <v>90</v>
      </c>
      <c r="G6" s="5">
        <v>29</v>
      </c>
      <c r="H6" s="6">
        <f t="shared" si="2"/>
        <v>72.5</v>
      </c>
      <c r="I6" s="5">
        <v>28</v>
      </c>
      <c r="J6" s="6">
        <f t="shared" si="3"/>
        <v>70</v>
      </c>
      <c r="K6" s="5">
        <v>41</v>
      </c>
      <c r="L6" s="6">
        <f t="shared" si="4"/>
        <v>102.49999999999999</v>
      </c>
    </row>
    <row r="7" spans="1:12" x14ac:dyDescent="0.2">
      <c r="A7" s="5">
        <v>5</v>
      </c>
      <c r="B7" s="5">
        <v>40</v>
      </c>
      <c r="C7" s="5">
        <v>35</v>
      </c>
      <c r="D7" s="6">
        <f t="shared" si="0"/>
        <v>87.5</v>
      </c>
      <c r="E7" s="5">
        <v>37</v>
      </c>
      <c r="F7" s="6">
        <f t="shared" si="1"/>
        <v>92.5</v>
      </c>
      <c r="G7" s="5">
        <v>32</v>
      </c>
      <c r="H7" s="6">
        <f t="shared" si="2"/>
        <v>80</v>
      </c>
      <c r="I7" s="5">
        <v>40</v>
      </c>
      <c r="J7" s="6">
        <f t="shared" si="3"/>
        <v>100</v>
      </c>
      <c r="K7" s="5">
        <v>34</v>
      </c>
      <c r="L7" s="6">
        <f t="shared" si="4"/>
        <v>85</v>
      </c>
    </row>
    <row r="8" spans="1:12" x14ac:dyDescent="0.2">
      <c r="A8" s="5">
        <v>6</v>
      </c>
      <c r="B8" s="5">
        <v>44</v>
      </c>
      <c r="C8" s="5">
        <v>30</v>
      </c>
      <c r="D8" s="6">
        <f t="shared" si="0"/>
        <v>68.181818181818173</v>
      </c>
      <c r="E8" s="5">
        <v>39</v>
      </c>
      <c r="F8" s="6">
        <f t="shared" si="1"/>
        <v>88.63636363636364</v>
      </c>
      <c r="G8" s="5">
        <v>31</v>
      </c>
      <c r="H8" s="6">
        <f t="shared" si="2"/>
        <v>70.454545454545453</v>
      </c>
      <c r="I8" s="5">
        <v>38</v>
      </c>
      <c r="J8" s="6">
        <f t="shared" si="3"/>
        <v>86.36363636363636</v>
      </c>
      <c r="K8" s="5">
        <v>37</v>
      </c>
      <c r="L8" s="6">
        <f t="shared" si="4"/>
        <v>84.090909090909093</v>
      </c>
    </row>
    <row r="9" spans="1:12" x14ac:dyDescent="0.2">
      <c r="A9" s="5">
        <v>7</v>
      </c>
      <c r="B9" s="5">
        <v>50</v>
      </c>
      <c r="C9" s="5">
        <v>6</v>
      </c>
      <c r="D9" s="6">
        <f t="shared" si="0"/>
        <v>12</v>
      </c>
      <c r="E9" s="5">
        <v>8</v>
      </c>
      <c r="F9" s="6">
        <f t="shared" si="1"/>
        <v>16</v>
      </c>
      <c r="G9" s="5">
        <v>41</v>
      </c>
      <c r="H9" s="6">
        <f t="shared" si="2"/>
        <v>82</v>
      </c>
      <c r="I9" s="5">
        <v>44</v>
      </c>
      <c r="J9" s="6">
        <f t="shared" si="3"/>
        <v>88</v>
      </c>
      <c r="K9" s="5">
        <v>44</v>
      </c>
      <c r="L9" s="6">
        <f t="shared" si="4"/>
        <v>88</v>
      </c>
    </row>
    <row r="10" spans="1:12" x14ac:dyDescent="0.2">
      <c r="A10" s="5">
        <v>8</v>
      </c>
      <c r="B10" s="5">
        <v>34</v>
      </c>
      <c r="C10" s="5">
        <v>26</v>
      </c>
      <c r="D10" s="6">
        <f t="shared" si="0"/>
        <v>76.470588235294116</v>
      </c>
      <c r="E10" s="5">
        <v>15</v>
      </c>
      <c r="F10" s="6">
        <f t="shared" si="1"/>
        <v>44.117647058823529</v>
      </c>
      <c r="G10" s="5">
        <v>36</v>
      </c>
      <c r="H10" s="6">
        <f t="shared" si="2"/>
        <v>105.88235294117648</v>
      </c>
      <c r="I10" s="5">
        <v>32</v>
      </c>
      <c r="J10" s="6">
        <f t="shared" si="3"/>
        <v>94.117647058823522</v>
      </c>
      <c r="K10" s="5">
        <v>34</v>
      </c>
      <c r="L10" s="6">
        <f t="shared" si="4"/>
        <v>100</v>
      </c>
    </row>
    <row r="11" spans="1:12" x14ac:dyDescent="0.2">
      <c r="A11" s="5">
        <v>9</v>
      </c>
      <c r="B11" s="5">
        <v>33</v>
      </c>
      <c r="C11" s="5">
        <v>17</v>
      </c>
      <c r="D11" s="6">
        <f t="shared" si="0"/>
        <v>51.515151515151516</v>
      </c>
      <c r="E11" s="5">
        <v>26</v>
      </c>
      <c r="F11" s="6">
        <f t="shared" si="1"/>
        <v>78.787878787878782</v>
      </c>
      <c r="G11" s="5">
        <v>31</v>
      </c>
      <c r="H11" s="6">
        <f t="shared" si="2"/>
        <v>93.939393939393938</v>
      </c>
      <c r="I11" s="5">
        <v>32</v>
      </c>
      <c r="J11" s="6">
        <f t="shared" si="3"/>
        <v>96.969696969696969</v>
      </c>
      <c r="K11" s="5">
        <v>31</v>
      </c>
      <c r="L11" s="6">
        <f t="shared" si="4"/>
        <v>93.939393939393938</v>
      </c>
    </row>
    <row r="12" spans="1:12" x14ac:dyDescent="0.2">
      <c r="A12" s="5">
        <v>10</v>
      </c>
      <c r="B12" s="5">
        <v>34</v>
      </c>
      <c r="C12" s="5">
        <v>18</v>
      </c>
      <c r="D12" s="6">
        <f t="shared" si="0"/>
        <v>52.941176470588239</v>
      </c>
      <c r="E12" s="5">
        <v>26</v>
      </c>
      <c r="F12" s="6">
        <f t="shared" si="1"/>
        <v>76.470588235294116</v>
      </c>
      <c r="G12" s="5">
        <v>28</v>
      </c>
      <c r="H12" s="6">
        <f t="shared" si="2"/>
        <v>82.35294117647058</v>
      </c>
      <c r="I12" s="5">
        <v>23</v>
      </c>
      <c r="J12" s="6">
        <f t="shared" si="3"/>
        <v>67.64705882352942</v>
      </c>
      <c r="K12" s="5">
        <v>30</v>
      </c>
      <c r="L12" s="6">
        <f t="shared" si="4"/>
        <v>88.235294117647058</v>
      </c>
    </row>
    <row r="13" spans="1:12" x14ac:dyDescent="0.2">
      <c r="A13" s="5">
        <v>11</v>
      </c>
      <c r="B13" s="5">
        <v>33</v>
      </c>
      <c r="C13" s="5">
        <v>18</v>
      </c>
      <c r="D13" s="6">
        <f t="shared" si="0"/>
        <v>54.54545454545454</v>
      </c>
      <c r="E13" s="5">
        <v>26</v>
      </c>
      <c r="F13" s="6">
        <f t="shared" si="1"/>
        <v>78.787878787878782</v>
      </c>
      <c r="G13" s="5">
        <v>33</v>
      </c>
      <c r="H13" s="6">
        <f t="shared" si="2"/>
        <v>100</v>
      </c>
      <c r="I13" s="5">
        <v>27</v>
      </c>
      <c r="J13" s="6">
        <f t="shared" si="3"/>
        <v>81.818181818181827</v>
      </c>
      <c r="K13" s="5">
        <v>30</v>
      </c>
      <c r="L13" s="6">
        <f t="shared" si="4"/>
        <v>90.909090909090907</v>
      </c>
    </row>
    <row r="14" spans="1:12" x14ac:dyDescent="0.2">
      <c r="A14" s="5">
        <v>12</v>
      </c>
      <c r="B14" s="5">
        <v>33</v>
      </c>
      <c r="C14" s="5">
        <v>28</v>
      </c>
      <c r="D14" s="6">
        <f t="shared" si="0"/>
        <v>84.848484848484844</v>
      </c>
      <c r="E14" s="5">
        <v>32</v>
      </c>
      <c r="F14" s="6">
        <f t="shared" si="1"/>
        <v>96.969696969696969</v>
      </c>
      <c r="G14" s="5">
        <v>39</v>
      </c>
      <c r="H14" s="6">
        <f t="shared" si="2"/>
        <v>118.18181818181819</v>
      </c>
      <c r="I14" s="5">
        <v>34</v>
      </c>
      <c r="J14" s="6">
        <f t="shared" si="3"/>
        <v>103.03030303030303</v>
      </c>
      <c r="K14" s="5">
        <v>34</v>
      </c>
      <c r="L14" s="6">
        <f t="shared" si="4"/>
        <v>103.03030303030303</v>
      </c>
    </row>
    <row r="15" spans="1:12" x14ac:dyDescent="0.2">
      <c r="A15" s="5">
        <v>13</v>
      </c>
      <c r="B15" s="5">
        <v>37</v>
      </c>
      <c r="C15" s="5">
        <v>28</v>
      </c>
      <c r="D15" s="6">
        <f t="shared" si="0"/>
        <v>75.675675675675677</v>
      </c>
      <c r="E15" s="5">
        <v>19</v>
      </c>
      <c r="F15" s="6">
        <f t="shared" si="1"/>
        <v>51.351351351351347</v>
      </c>
      <c r="G15" s="5">
        <v>33</v>
      </c>
      <c r="H15" s="6">
        <f t="shared" si="2"/>
        <v>89.189189189189193</v>
      </c>
      <c r="I15" s="5">
        <v>38</v>
      </c>
      <c r="J15" s="6">
        <f t="shared" si="3"/>
        <v>102.70270270270269</v>
      </c>
      <c r="K15" s="5">
        <v>32</v>
      </c>
      <c r="L15" s="6">
        <f t="shared" si="4"/>
        <v>86.486486486486484</v>
      </c>
    </row>
    <row r="16" spans="1:12" x14ac:dyDescent="0.2">
      <c r="A16" s="5">
        <v>14</v>
      </c>
      <c r="B16" s="5">
        <v>43</v>
      </c>
      <c r="C16" s="5">
        <v>30</v>
      </c>
      <c r="D16" s="6">
        <f t="shared" si="0"/>
        <v>69.767441860465112</v>
      </c>
      <c r="E16" s="5">
        <v>8</v>
      </c>
      <c r="F16" s="6">
        <f t="shared" si="1"/>
        <v>18.604651162790699</v>
      </c>
      <c r="G16" s="5">
        <v>37</v>
      </c>
      <c r="H16" s="6">
        <f t="shared" si="2"/>
        <v>86.04651162790698</v>
      </c>
      <c r="I16" s="5">
        <v>36</v>
      </c>
      <c r="J16" s="6">
        <f t="shared" si="3"/>
        <v>83.720930232558146</v>
      </c>
      <c r="K16" s="5">
        <v>35</v>
      </c>
      <c r="L16" s="6">
        <f t="shared" si="4"/>
        <v>81.395348837209298</v>
      </c>
    </row>
    <row r="17" spans="1:12" x14ac:dyDescent="0.2">
      <c r="A17" s="5">
        <v>15</v>
      </c>
      <c r="B17" s="5">
        <v>52</v>
      </c>
      <c r="C17" s="5">
        <v>37</v>
      </c>
      <c r="D17" s="6">
        <f t="shared" si="0"/>
        <v>71.15384615384616</v>
      </c>
      <c r="E17" s="5">
        <v>34</v>
      </c>
      <c r="F17" s="6">
        <f t="shared" si="1"/>
        <v>65.384615384615387</v>
      </c>
      <c r="G17" s="5">
        <v>37</v>
      </c>
      <c r="H17" s="6">
        <f t="shared" si="2"/>
        <v>71.15384615384616</v>
      </c>
      <c r="I17" s="5">
        <v>36</v>
      </c>
      <c r="J17" s="6">
        <f t="shared" si="3"/>
        <v>69.230769230769226</v>
      </c>
      <c r="K17" s="5">
        <v>35</v>
      </c>
      <c r="L17" s="6">
        <f t="shared" si="4"/>
        <v>67.307692307692307</v>
      </c>
    </row>
    <row r="18" spans="1:12" x14ac:dyDescent="0.2">
      <c r="A18" s="5">
        <v>16</v>
      </c>
      <c r="B18" s="5">
        <v>51</v>
      </c>
      <c r="C18" s="5">
        <v>23</v>
      </c>
      <c r="D18" s="6">
        <f t="shared" si="0"/>
        <v>45.098039215686278</v>
      </c>
      <c r="E18" s="5">
        <v>38</v>
      </c>
      <c r="F18" s="6">
        <f t="shared" si="1"/>
        <v>74.509803921568633</v>
      </c>
      <c r="G18" s="5">
        <v>38</v>
      </c>
      <c r="H18" s="6">
        <f t="shared" si="2"/>
        <v>74.509803921568633</v>
      </c>
      <c r="I18" s="5">
        <v>38</v>
      </c>
      <c r="J18" s="6">
        <f t="shared" si="3"/>
        <v>74.509803921568633</v>
      </c>
      <c r="K18" s="5">
        <v>35</v>
      </c>
      <c r="L18" s="6">
        <f t="shared" si="4"/>
        <v>68.627450980392155</v>
      </c>
    </row>
    <row r="19" spans="1:12" x14ac:dyDescent="0.2">
      <c r="A19" s="5">
        <v>17</v>
      </c>
      <c r="B19" s="5">
        <v>52</v>
      </c>
      <c r="C19" s="5">
        <v>35</v>
      </c>
      <c r="D19" s="6">
        <f t="shared" si="0"/>
        <v>67.307692307692307</v>
      </c>
      <c r="E19" s="5">
        <v>29</v>
      </c>
      <c r="F19" s="6">
        <f t="shared" si="1"/>
        <v>55.769230769230774</v>
      </c>
      <c r="G19" s="5">
        <v>38</v>
      </c>
      <c r="H19" s="6">
        <f t="shared" si="2"/>
        <v>73.076923076923066</v>
      </c>
      <c r="I19" s="5">
        <v>35</v>
      </c>
      <c r="J19" s="6">
        <f t="shared" si="3"/>
        <v>67.307692307692307</v>
      </c>
      <c r="K19" s="5">
        <v>38</v>
      </c>
      <c r="L19" s="6">
        <f t="shared" si="4"/>
        <v>73.076923076923066</v>
      </c>
    </row>
    <row r="20" spans="1:12" x14ac:dyDescent="0.2">
      <c r="A20" s="5">
        <v>18</v>
      </c>
      <c r="B20" s="5">
        <v>51</v>
      </c>
      <c r="C20" s="5">
        <v>23</v>
      </c>
      <c r="D20" s="6">
        <f t="shared" si="0"/>
        <v>45.098039215686278</v>
      </c>
      <c r="E20" s="5">
        <v>31</v>
      </c>
      <c r="F20" s="6">
        <f t="shared" si="1"/>
        <v>60.784313725490193</v>
      </c>
      <c r="G20" s="5">
        <v>35</v>
      </c>
      <c r="H20" s="6">
        <f t="shared" si="2"/>
        <v>68.627450980392155</v>
      </c>
      <c r="I20" s="5">
        <v>32</v>
      </c>
      <c r="J20" s="6">
        <f t="shared" si="3"/>
        <v>62.745098039215684</v>
      </c>
      <c r="K20" s="5">
        <v>34</v>
      </c>
      <c r="L20" s="6">
        <f t="shared" si="4"/>
        <v>66.666666666666657</v>
      </c>
    </row>
    <row r="21" spans="1:12" x14ac:dyDescent="0.2">
      <c r="A21" s="5">
        <v>19</v>
      </c>
      <c r="B21" s="5">
        <v>51</v>
      </c>
      <c r="C21" s="5">
        <v>35</v>
      </c>
      <c r="D21" s="6">
        <f t="shared" si="0"/>
        <v>68.627450980392155</v>
      </c>
      <c r="E21" s="5">
        <v>34</v>
      </c>
      <c r="F21" s="6">
        <f t="shared" si="1"/>
        <v>66.666666666666657</v>
      </c>
      <c r="G21" s="5">
        <v>34</v>
      </c>
      <c r="H21" s="6">
        <f t="shared" si="2"/>
        <v>66.666666666666657</v>
      </c>
      <c r="I21" s="5">
        <v>38</v>
      </c>
      <c r="J21" s="6">
        <f t="shared" si="3"/>
        <v>74.509803921568633</v>
      </c>
      <c r="K21" s="5">
        <v>38</v>
      </c>
      <c r="L21" s="6">
        <f t="shared" si="4"/>
        <v>74.509803921568633</v>
      </c>
    </row>
    <row r="22" spans="1:12" x14ac:dyDescent="0.2">
      <c r="A22" s="5">
        <v>20</v>
      </c>
      <c r="B22" s="5">
        <v>55</v>
      </c>
      <c r="C22" s="5">
        <v>10</v>
      </c>
      <c r="D22" s="6">
        <f t="shared" si="0"/>
        <v>18.181818181818183</v>
      </c>
      <c r="E22" s="5">
        <v>25</v>
      </c>
      <c r="F22" s="6">
        <f t="shared" si="1"/>
        <v>45.454545454545453</v>
      </c>
      <c r="G22" s="5">
        <v>39</v>
      </c>
      <c r="H22" s="6">
        <f t="shared" si="2"/>
        <v>70.909090909090907</v>
      </c>
      <c r="I22" s="5">
        <v>46</v>
      </c>
      <c r="J22" s="6">
        <f t="shared" si="3"/>
        <v>83.636363636363626</v>
      </c>
      <c r="K22" s="5">
        <v>44</v>
      </c>
      <c r="L22" s="6">
        <f t="shared" si="4"/>
        <v>80</v>
      </c>
    </row>
    <row r="23" spans="1:12" x14ac:dyDescent="0.2">
      <c r="A23" s="5">
        <v>21</v>
      </c>
      <c r="B23" s="5">
        <v>61</v>
      </c>
      <c r="C23" s="5">
        <v>29</v>
      </c>
      <c r="D23" s="6">
        <f t="shared" si="0"/>
        <v>47.540983606557376</v>
      </c>
      <c r="E23" s="5">
        <v>6</v>
      </c>
      <c r="F23" s="6">
        <f t="shared" si="1"/>
        <v>9.8360655737704921</v>
      </c>
      <c r="G23" s="5">
        <v>43</v>
      </c>
      <c r="H23" s="6">
        <f t="shared" si="2"/>
        <v>70.491803278688522</v>
      </c>
      <c r="I23" s="5">
        <v>45</v>
      </c>
      <c r="J23" s="6">
        <f t="shared" si="3"/>
        <v>73.770491803278688</v>
      </c>
      <c r="K23" s="5">
        <v>43</v>
      </c>
      <c r="L23" s="6">
        <f t="shared" si="4"/>
        <v>70.491803278688522</v>
      </c>
    </row>
    <row r="24" spans="1:12" x14ac:dyDescent="0.2">
      <c r="A24" s="5">
        <v>22</v>
      </c>
      <c r="B24" s="5">
        <v>40</v>
      </c>
      <c r="C24" s="5">
        <v>22</v>
      </c>
      <c r="D24" s="6">
        <f t="shared" si="0"/>
        <v>55.000000000000007</v>
      </c>
      <c r="E24" s="5">
        <v>30</v>
      </c>
      <c r="F24" s="6">
        <f t="shared" si="1"/>
        <v>75</v>
      </c>
      <c r="G24" s="5">
        <v>28</v>
      </c>
      <c r="H24" s="6">
        <f t="shared" si="2"/>
        <v>70</v>
      </c>
      <c r="I24" s="5">
        <v>32</v>
      </c>
      <c r="J24" s="6">
        <f t="shared" si="3"/>
        <v>80</v>
      </c>
      <c r="K24" s="5">
        <v>34</v>
      </c>
      <c r="L24" s="6">
        <f t="shared" si="4"/>
        <v>85</v>
      </c>
    </row>
    <row r="25" spans="1:12" x14ac:dyDescent="0.2">
      <c r="A25" s="5">
        <v>23</v>
      </c>
      <c r="B25" s="5">
        <v>39</v>
      </c>
      <c r="C25" s="5">
        <v>30</v>
      </c>
      <c r="D25" s="6">
        <f t="shared" si="0"/>
        <v>76.923076923076934</v>
      </c>
      <c r="E25" s="5">
        <v>30</v>
      </c>
      <c r="F25" s="6">
        <f t="shared" si="1"/>
        <v>76.923076923076934</v>
      </c>
      <c r="G25" s="5">
        <v>31</v>
      </c>
      <c r="H25" s="6">
        <f t="shared" si="2"/>
        <v>79.487179487179489</v>
      </c>
      <c r="I25" s="5">
        <v>33</v>
      </c>
      <c r="J25" s="6">
        <f t="shared" si="3"/>
        <v>84.615384615384613</v>
      </c>
      <c r="K25" s="5">
        <v>33</v>
      </c>
      <c r="L25" s="6">
        <f t="shared" si="4"/>
        <v>84.615384615384613</v>
      </c>
    </row>
    <row r="26" spans="1:12" x14ac:dyDescent="0.2">
      <c r="A26" s="5">
        <v>24</v>
      </c>
      <c r="B26" s="5">
        <v>40</v>
      </c>
      <c r="C26" s="5">
        <v>24</v>
      </c>
      <c r="D26" s="6">
        <f t="shared" si="0"/>
        <v>60</v>
      </c>
      <c r="E26" s="5">
        <v>34</v>
      </c>
      <c r="F26" s="6">
        <f t="shared" si="1"/>
        <v>85</v>
      </c>
      <c r="G26" s="5">
        <v>35</v>
      </c>
      <c r="H26" s="6">
        <f t="shared" si="2"/>
        <v>87.5</v>
      </c>
      <c r="I26" s="5">
        <v>29</v>
      </c>
      <c r="J26" s="6">
        <f t="shared" si="3"/>
        <v>72.5</v>
      </c>
      <c r="K26" s="5">
        <v>43</v>
      </c>
      <c r="L26" s="6">
        <f t="shared" si="4"/>
        <v>107.5</v>
      </c>
    </row>
    <row r="27" spans="1:12" x14ac:dyDescent="0.2">
      <c r="A27" s="5">
        <v>25</v>
      </c>
      <c r="B27" s="5">
        <v>39</v>
      </c>
      <c r="C27" s="5">
        <v>33</v>
      </c>
      <c r="D27" s="6">
        <f t="shared" si="0"/>
        <v>84.615384615384613</v>
      </c>
      <c r="E27" s="5">
        <v>23</v>
      </c>
      <c r="F27" s="6">
        <f t="shared" si="1"/>
        <v>58.974358974358978</v>
      </c>
      <c r="G27" s="5">
        <v>22</v>
      </c>
      <c r="H27" s="6">
        <f t="shared" si="2"/>
        <v>56.410256410256409</v>
      </c>
      <c r="I27" s="5">
        <v>34</v>
      </c>
      <c r="J27" s="6">
        <f t="shared" si="3"/>
        <v>87.179487179487182</v>
      </c>
      <c r="K27" s="5">
        <v>26</v>
      </c>
      <c r="L27" s="6">
        <f t="shared" si="4"/>
        <v>66.666666666666657</v>
      </c>
    </row>
    <row r="28" spans="1:12" x14ac:dyDescent="0.2">
      <c r="A28" s="5">
        <v>26</v>
      </c>
      <c r="B28" s="5">
        <v>39</v>
      </c>
      <c r="C28" s="5">
        <v>34</v>
      </c>
      <c r="D28" s="6">
        <f t="shared" si="0"/>
        <v>87.179487179487182</v>
      </c>
      <c r="E28" s="5">
        <v>33</v>
      </c>
      <c r="F28" s="6">
        <f t="shared" si="1"/>
        <v>84.615384615384613</v>
      </c>
      <c r="G28" s="5">
        <v>39</v>
      </c>
      <c r="H28" s="6">
        <f t="shared" si="2"/>
        <v>100</v>
      </c>
      <c r="I28" s="5">
        <v>39</v>
      </c>
      <c r="J28" s="6">
        <f t="shared" si="3"/>
        <v>100</v>
      </c>
      <c r="K28" s="5">
        <v>40</v>
      </c>
      <c r="L28" s="6">
        <f t="shared" si="4"/>
        <v>102.56410256410255</v>
      </c>
    </row>
    <row r="29" spans="1:12" x14ac:dyDescent="0.2">
      <c r="A29" s="5">
        <v>27</v>
      </c>
      <c r="B29" s="5">
        <v>43</v>
      </c>
      <c r="C29" s="5">
        <v>24</v>
      </c>
      <c r="D29" s="6">
        <f t="shared" si="0"/>
        <v>55.813953488372093</v>
      </c>
      <c r="E29" s="5">
        <v>15</v>
      </c>
      <c r="F29" s="6">
        <f t="shared" si="1"/>
        <v>34.883720930232556</v>
      </c>
      <c r="G29" s="5">
        <v>37</v>
      </c>
      <c r="H29" s="6">
        <f t="shared" si="2"/>
        <v>86.04651162790698</v>
      </c>
      <c r="I29" s="5">
        <v>24</v>
      </c>
      <c r="J29" s="6">
        <f t="shared" si="3"/>
        <v>55.813953488372093</v>
      </c>
      <c r="K29" s="5">
        <v>23</v>
      </c>
      <c r="L29" s="6">
        <f t="shared" si="4"/>
        <v>53.488372093023251</v>
      </c>
    </row>
    <row r="30" spans="1:12" x14ac:dyDescent="0.2">
      <c r="A30" s="5">
        <v>28</v>
      </c>
      <c r="B30" s="5">
        <v>49</v>
      </c>
      <c r="C30" s="5">
        <v>8</v>
      </c>
      <c r="D30" s="6">
        <f t="shared" si="0"/>
        <v>16.326530612244898</v>
      </c>
      <c r="E30" s="5">
        <v>35</v>
      </c>
      <c r="F30" s="6">
        <f t="shared" si="1"/>
        <v>71.428571428571431</v>
      </c>
      <c r="G30" s="5">
        <v>22</v>
      </c>
      <c r="H30" s="6">
        <f t="shared" si="2"/>
        <v>44.897959183673471</v>
      </c>
      <c r="I30" s="5">
        <v>39</v>
      </c>
      <c r="J30" s="6">
        <f t="shared" si="3"/>
        <v>79.591836734693871</v>
      </c>
      <c r="K30" s="5">
        <v>35</v>
      </c>
      <c r="L30" s="6">
        <f t="shared" si="4"/>
        <v>71.428571428571431</v>
      </c>
    </row>
    <row r="31" spans="1:12" x14ac:dyDescent="0.2">
      <c r="A31" s="5">
        <v>29</v>
      </c>
      <c r="B31" s="5">
        <v>41</v>
      </c>
      <c r="C31" s="5">
        <v>16</v>
      </c>
      <c r="D31" s="6">
        <f t="shared" si="0"/>
        <v>39.024390243902438</v>
      </c>
      <c r="E31" s="5">
        <v>31</v>
      </c>
      <c r="F31" s="6">
        <f t="shared" si="1"/>
        <v>75.609756097560975</v>
      </c>
      <c r="G31" s="5">
        <v>30</v>
      </c>
      <c r="H31" s="6">
        <f t="shared" si="2"/>
        <v>73.170731707317074</v>
      </c>
      <c r="I31" s="5">
        <v>50</v>
      </c>
      <c r="J31" s="6">
        <f t="shared" si="3"/>
        <v>121.95121951219512</v>
      </c>
      <c r="K31" s="5">
        <v>38</v>
      </c>
      <c r="L31" s="6">
        <f t="shared" si="4"/>
        <v>92.682926829268297</v>
      </c>
    </row>
    <row r="32" spans="1:12" x14ac:dyDescent="0.2">
      <c r="A32" s="5">
        <v>30</v>
      </c>
      <c r="B32" s="5">
        <v>40</v>
      </c>
      <c r="C32" s="5">
        <v>30</v>
      </c>
      <c r="D32" s="6">
        <f t="shared" si="0"/>
        <v>75</v>
      </c>
      <c r="E32" s="5">
        <v>31</v>
      </c>
      <c r="F32" s="6">
        <f t="shared" si="1"/>
        <v>77.5</v>
      </c>
      <c r="G32" s="5">
        <v>31</v>
      </c>
      <c r="H32" s="6">
        <f t="shared" si="2"/>
        <v>77.5</v>
      </c>
      <c r="I32" s="5">
        <v>40</v>
      </c>
      <c r="J32" s="6">
        <f t="shared" si="3"/>
        <v>100</v>
      </c>
      <c r="K32" s="5">
        <v>40</v>
      </c>
      <c r="L32" s="6">
        <f t="shared" si="4"/>
        <v>100</v>
      </c>
    </row>
    <row r="33" spans="1:12" x14ac:dyDescent="0.2">
      <c r="A33" s="5">
        <v>31</v>
      </c>
      <c r="B33" s="5">
        <v>41</v>
      </c>
      <c r="C33" s="5">
        <v>26</v>
      </c>
      <c r="D33" s="6">
        <f t="shared" si="0"/>
        <v>63.414634146341463</v>
      </c>
      <c r="E33" s="5">
        <v>13</v>
      </c>
      <c r="F33" s="6">
        <f t="shared" si="1"/>
        <v>31.707317073170731</v>
      </c>
      <c r="G33" s="5">
        <v>31</v>
      </c>
      <c r="H33" s="6">
        <f t="shared" si="2"/>
        <v>75.609756097560975</v>
      </c>
      <c r="I33" s="5">
        <v>43</v>
      </c>
      <c r="J33" s="6">
        <f t="shared" si="3"/>
        <v>104.8780487804878</v>
      </c>
      <c r="K33" s="5">
        <v>38</v>
      </c>
      <c r="L33" s="6">
        <f t="shared" si="4"/>
        <v>92.682926829268297</v>
      </c>
    </row>
    <row r="34" spans="1:12" x14ac:dyDescent="0.2">
      <c r="A34" s="5">
        <v>32</v>
      </c>
      <c r="B34" s="5">
        <v>40</v>
      </c>
      <c r="C34" s="5">
        <v>34</v>
      </c>
      <c r="D34" s="6">
        <f t="shared" si="0"/>
        <v>85</v>
      </c>
      <c r="E34" s="5">
        <v>29</v>
      </c>
      <c r="F34" s="6">
        <f t="shared" si="1"/>
        <v>72.5</v>
      </c>
      <c r="G34" s="5">
        <v>35</v>
      </c>
      <c r="H34" s="6">
        <f t="shared" si="2"/>
        <v>87.5</v>
      </c>
      <c r="I34" s="5">
        <v>35</v>
      </c>
      <c r="J34" s="6">
        <f t="shared" si="3"/>
        <v>87.5</v>
      </c>
      <c r="K34" s="5">
        <v>35</v>
      </c>
      <c r="L34" s="6">
        <f t="shared" si="4"/>
        <v>87.5</v>
      </c>
    </row>
    <row r="35" spans="1:12" x14ac:dyDescent="0.2">
      <c r="A35" s="5">
        <v>33</v>
      </c>
      <c r="B35" s="5">
        <v>40</v>
      </c>
      <c r="C35" s="5">
        <v>36</v>
      </c>
      <c r="D35" s="6">
        <f t="shared" si="0"/>
        <v>90</v>
      </c>
      <c r="E35" s="5">
        <v>26</v>
      </c>
      <c r="F35" s="6">
        <f t="shared" si="1"/>
        <v>65</v>
      </c>
      <c r="G35" s="5">
        <v>34</v>
      </c>
      <c r="H35" s="6">
        <f t="shared" si="2"/>
        <v>85</v>
      </c>
      <c r="I35" s="5">
        <v>41</v>
      </c>
      <c r="J35" s="6">
        <f t="shared" si="3"/>
        <v>102.49999999999999</v>
      </c>
      <c r="K35" s="5">
        <v>40</v>
      </c>
      <c r="L35" s="6">
        <f t="shared" si="4"/>
        <v>100</v>
      </c>
    </row>
    <row r="36" spans="1:12" x14ac:dyDescent="0.2">
      <c r="A36" s="5">
        <v>34</v>
      </c>
      <c r="B36" s="5">
        <v>44</v>
      </c>
      <c r="C36" s="5">
        <v>21</v>
      </c>
      <c r="D36" s="6">
        <f t="shared" si="0"/>
        <v>47.727272727272727</v>
      </c>
      <c r="E36" s="5">
        <v>26</v>
      </c>
      <c r="F36" s="6">
        <f t="shared" si="1"/>
        <v>59.090909090909093</v>
      </c>
      <c r="G36" s="5">
        <v>38</v>
      </c>
      <c r="H36" s="6">
        <f t="shared" si="2"/>
        <v>86.36363636363636</v>
      </c>
      <c r="I36" s="5">
        <v>39</v>
      </c>
      <c r="J36" s="6">
        <f t="shared" si="3"/>
        <v>88.63636363636364</v>
      </c>
      <c r="K36" s="5">
        <v>42</v>
      </c>
      <c r="L36" s="6">
        <f t="shared" si="4"/>
        <v>95.454545454545453</v>
      </c>
    </row>
    <row r="37" spans="1:12" x14ac:dyDescent="0.2">
      <c r="A37" s="5">
        <v>35</v>
      </c>
      <c r="B37" s="5">
        <v>50</v>
      </c>
      <c r="C37" s="5">
        <v>22</v>
      </c>
      <c r="D37" s="6">
        <f t="shared" si="0"/>
        <v>44</v>
      </c>
      <c r="E37" s="5">
        <v>6</v>
      </c>
      <c r="F37" s="6">
        <f t="shared" si="1"/>
        <v>12</v>
      </c>
      <c r="G37" s="5">
        <v>44</v>
      </c>
      <c r="H37" s="6">
        <f t="shared" si="2"/>
        <v>88</v>
      </c>
      <c r="I37" s="5">
        <v>41</v>
      </c>
      <c r="J37" s="6">
        <f t="shared" si="3"/>
        <v>82</v>
      </c>
      <c r="K37" s="5">
        <v>46</v>
      </c>
      <c r="L37" s="6">
        <f t="shared" si="4"/>
        <v>92</v>
      </c>
    </row>
    <row r="38" spans="1:12" x14ac:dyDescent="0.2">
      <c r="A38" s="5">
        <v>36</v>
      </c>
      <c r="B38" s="5">
        <v>36</v>
      </c>
      <c r="C38" s="5">
        <v>15</v>
      </c>
      <c r="D38" s="6">
        <f t="shared" si="0"/>
        <v>41.666666666666671</v>
      </c>
      <c r="E38" s="5">
        <v>22</v>
      </c>
      <c r="F38" s="6">
        <f t="shared" si="1"/>
        <v>61.111111111111114</v>
      </c>
      <c r="G38" s="5">
        <v>19</v>
      </c>
      <c r="H38" s="6">
        <f t="shared" si="2"/>
        <v>52.777777777777779</v>
      </c>
      <c r="I38" s="5">
        <v>25</v>
      </c>
      <c r="J38" s="6">
        <f t="shared" si="3"/>
        <v>69.444444444444443</v>
      </c>
      <c r="K38" s="5">
        <v>26</v>
      </c>
      <c r="L38" s="6">
        <f t="shared" si="4"/>
        <v>72.222222222222214</v>
      </c>
    </row>
    <row r="39" spans="1:12" x14ac:dyDescent="0.2">
      <c r="A39" s="5">
        <v>37</v>
      </c>
      <c r="B39" s="5">
        <v>35</v>
      </c>
      <c r="C39" s="5">
        <v>19</v>
      </c>
      <c r="D39" s="6">
        <f t="shared" si="0"/>
        <v>54.285714285714285</v>
      </c>
      <c r="E39" s="5">
        <v>20</v>
      </c>
      <c r="F39" s="6">
        <f t="shared" si="1"/>
        <v>57.142857142857139</v>
      </c>
      <c r="G39" s="5">
        <v>25</v>
      </c>
      <c r="H39" s="6">
        <f t="shared" si="2"/>
        <v>71.428571428571431</v>
      </c>
      <c r="I39" s="5">
        <v>31</v>
      </c>
      <c r="J39" s="6">
        <f t="shared" si="3"/>
        <v>88.571428571428569</v>
      </c>
      <c r="K39" s="5">
        <v>30</v>
      </c>
      <c r="L39" s="6">
        <f t="shared" si="4"/>
        <v>85.714285714285708</v>
      </c>
    </row>
    <row r="40" spans="1:12" x14ac:dyDescent="0.2">
      <c r="A40" s="5">
        <v>38</v>
      </c>
      <c r="B40" s="5">
        <v>36</v>
      </c>
      <c r="C40" s="5">
        <v>23</v>
      </c>
      <c r="D40" s="6">
        <f t="shared" si="0"/>
        <v>63.888888888888886</v>
      </c>
      <c r="E40" s="5">
        <v>25</v>
      </c>
      <c r="F40" s="6">
        <f t="shared" si="1"/>
        <v>69.444444444444443</v>
      </c>
      <c r="G40" s="5">
        <v>20</v>
      </c>
      <c r="H40" s="6">
        <f t="shared" si="2"/>
        <v>55.555555555555557</v>
      </c>
      <c r="I40" s="5">
        <v>25</v>
      </c>
      <c r="J40" s="6">
        <f t="shared" si="3"/>
        <v>69.444444444444443</v>
      </c>
      <c r="K40" s="5">
        <v>24</v>
      </c>
      <c r="L40" s="6">
        <f t="shared" si="4"/>
        <v>66.666666666666657</v>
      </c>
    </row>
    <row r="41" spans="1:12" x14ac:dyDescent="0.2">
      <c r="A41" s="5">
        <v>39</v>
      </c>
      <c r="B41" s="5">
        <v>35</v>
      </c>
      <c r="C41" s="5">
        <v>21</v>
      </c>
      <c r="D41" s="6">
        <f t="shared" si="0"/>
        <v>60</v>
      </c>
      <c r="E41" s="5">
        <v>15</v>
      </c>
      <c r="F41" s="6">
        <f t="shared" si="1"/>
        <v>42.857142857142854</v>
      </c>
      <c r="G41" s="5">
        <v>23</v>
      </c>
      <c r="H41" s="6">
        <f t="shared" si="2"/>
        <v>65.714285714285708</v>
      </c>
      <c r="I41" s="5">
        <v>28</v>
      </c>
      <c r="J41" s="6">
        <f t="shared" si="3"/>
        <v>80</v>
      </c>
      <c r="K41" s="5">
        <v>23</v>
      </c>
      <c r="L41" s="6">
        <f t="shared" si="4"/>
        <v>65.714285714285708</v>
      </c>
    </row>
    <row r="42" spans="1:12" x14ac:dyDescent="0.2">
      <c r="A42" s="5">
        <v>40</v>
      </c>
      <c r="B42" s="5">
        <v>35</v>
      </c>
      <c r="C42" s="5">
        <v>29</v>
      </c>
      <c r="D42" s="6">
        <f t="shared" si="0"/>
        <v>82.857142857142861</v>
      </c>
      <c r="E42" s="5">
        <v>21</v>
      </c>
      <c r="F42" s="6">
        <f t="shared" si="1"/>
        <v>60</v>
      </c>
      <c r="G42" s="5">
        <v>24</v>
      </c>
      <c r="H42" s="6">
        <f t="shared" si="2"/>
        <v>68.571428571428569</v>
      </c>
      <c r="I42" s="5">
        <v>27</v>
      </c>
      <c r="J42" s="6">
        <f t="shared" si="3"/>
        <v>77.142857142857153</v>
      </c>
      <c r="K42" s="5">
        <v>28</v>
      </c>
      <c r="L42" s="6">
        <f t="shared" si="4"/>
        <v>80</v>
      </c>
    </row>
    <row r="43" spans="1:12" x14ac:dyDescent="0.2">
      <c r="A43" s="5">
        <v>41</v>
      </c>
      <c r="B43" s="5">
        <v>39</v>
      </c>
      <c r="C43" s="5">
        <v>28</v>
      </c>
      <c r="D43" s="6">
        <f t="shared" si="0"/>
        <v>71.794871794871796</v>
      </c>
      <c r="E43" s="5">
        <v>13</v>
      </c>
      <c r="F43" s="6">
        <f t="shared" si="1"/>
        <v>33.333333333333329</v>
      </c>
      <c r="G43" s="5">
        <v>12</v>
      </c>
      <c r="H43" s="6">
        <f t="shared" si="2"/>
        <v>30.76923076923077</v>
      </c>
      <c r="I43" s="5">
        <v>17</v>
      </c>
      <c r="J43" s="6">
        <f t="shared" si="3"/>
        <v>43.589743589743591</v>
      </c>
      <c r="K43" s="5">
        <v>32</v>
      </c>
      <c r="L43" s="6">
        <f t="shared" si="4"/>
        <v>82.051282051282044</v>
      </c>
    </row>
    <row r="44" spans="1:12" x14ac:dyDescent="0.2">
      <c r="A44" s="5">
        <v>42</v>
      </c>
      <c r="B44" s="5">
        <v>45</v>
      </c>
      <c r="C44" s="5">
        <v>21</v>
      </c>
      <c r="D44" s="6">
        <f t="shared" si="0"/>
        <v>46.666666666666664</v>
      </c>
      <c r="E44" s="5">
        <v>21</v>
      </c>
      <c r="F44" s="6">
        <f t="shared" si="1"/>
        <v>46.666666666666664</v>
      </c>
      <c r="G44" s="5">
        <v>33</v>
      </c>
      <c r="H44" s="6">
        <f t="shared" si="2"/>
        <v>73.333333333333329</v>
      </c>
      <c r="I44" s="5">
        <v>31</v>
      </c>
      <c r="J44" s="6">
        <f t="shared" si="3"/>
        <v>68.888888888888886</v>
      </c>
      <c r="K44" s="5">
        <v>30</v>
      </c>
      <c r="L44" s="6">
        <f t="shared" si="4"/>
        <v>66.666666666666657</v>
      </c>
    </row>
    <row r="45" spans="1:12" x14ac:dyDescent="0.2">
      <c r="A45" s="5">
        <v>43</v>
      </c>
      <c r="B45" s="5">
        <v>39</v>
      </c>
      <c r="C45" s="5">
        <v>14</v>
      </c>
      <c r="D45" s="6">
        <f t="shared" si="0"/>
        <v>35.897435897435898</v>
      </c>
      <c r="E45" s="5">
        <v>28</v>
      </c>
      <c r="F45" s="6">
        <f t="shared" si="1"/>
        <v>71.794871794871796</v>
      </c>
      <c r="G45" s="5">
        <v>19</v>
      </c>
      <c r="H45" s="6">
        <f t="shared" si="2"/>
        <v>48.717948717948715</v>
      </c>
      <c r="I45" s="5">
        <v>32</v>
      </c>
      <c r="J45" s="6">
        <f t="shared" si="3"/>
        <v>82.051282051282044</v>
      </c>
      <c r="K45" s="5">
        <v>34</v>
      </c>
      <c r="L45" s="6">
        <f t="shared" si="4"/>
        <v>87.179487179487182</v>
      </c>
    </row>
    <row r="46" spans="1:12" x14ac:dyDescent="0.2">
      <c r="A46" s="5">
        <v>44</v>
      </c>
      <c r="B46" s="5">
        <v>38</v>
      </c>
      <c r="C46" s="5">
        <v>16</v>
      </c>
      <c r="D46" s="6">
        <f t="shared" si="0"/>
        <v>42.105263157894733</v>
      </c>
      <c r="E46" s="5">
        <v>27</v>
      </c>
      <c r="F46" s="6">
        <f t="shared" si="1"/>
        <v>71.05263157894737</v>
      </c>
      <c r="G46" s="5">
        <v>32</v>
      </c>
      <c r="H46" s="6">
        <f t="shared" si="2"/>
        <v>84.210526315789465</v>
      </c>
      <c r="I46" s="5">
        <v>33</v>
      </c>
      <c r="J46" s="6">
        <f t="shared" si="3"/>
        <v>86.842105263157904</v>
      </c>
      <c r="K46" s="5">
        <v>29</v>
      </c>
      <c r="L46" s="6">
        <f t="shared" si="4"/>
        <v>76.31578947368422</v>
      </c>
    </row>
    <row r="47" spans="1:12" x14ac:dyDescent="0.2">
      <c r="A47" s="5">
        <v>45</v>
      </c>
      <c r="B47" s="5">
        <v>39</v>
      </c>
      <c r="C47" s="5">
        <v>23</v>
      </c>
      <c r="D47" s="6">
        <f t="shared" si="0"/>
        <v>58.974358974358978</v>
      </c>
      <c r="E47" s="5">
        <v>20</v>
      </c>
      <c r="F47" s="6">
        <f t="shared" si="1"/>
        <v>51.282051282051277</v>
      </c>
      <c r="G47" s="5">
        <v>24</v>
      </c>
      <c r="H47" s="6">
        <f t="shared" si="2"/>
        <v>61.53846153846154</v>
      </c>
      <c r="I47" s="5">
        <v>26</v>
      </c>
      <c r="J47" s="6">
        <f t="shared" si="3"/>
        <v>66.666666666666657</v>
      </c>
      <c r="K47" s="5">
        <v>31</v>
      </c>
      <c r="L47" s="6">
        <f t="shared" si="4"/>
        <v>79.487179487179489</v>
      </c>
    </row>
    <row r="48" spans="1:12" x14ac:dyDescent="0.2">
      <c r="A48" s="5">
        <v>46</v>
      </c>
      <c r="B48" s="5">
        <v>38</v>
      </c>
      <c r="C48" s="5">
        <v>17</v>
      </c>
      <c r="D48" s="6">
        <f t="shared" si="0"/>
        <v>44.736842105263158</v>
      </c>
      <c r="E48" s="5">
        <v>26</v>
      </c>
      <c r="F48" s="6">
        <f t="shared" si="1"/>
        <v>68.421052631578945</v>
      </c>
      <c r="G48" s="5">
        <v>25</v>
      </c>
      <c r="H48" s="6">
        <f t="shared" si="2"/>
        <v>65.789473684210535</v>
      </c>
      <c r="I48" s="5">
        <v>32</v>
      </c>
      <c r="J48" s="6">
        <f t="shared" si="3"/>
        <v>84.210526315789465</v>
      </c>
      <c r="K48" s="5">
        <v>32</v>
      </c>
      <c r="L48" s="6">
        <f t="shared" si="4"/>
        <v>84.210526315789465</v>
      </c>
    </row>
    <row r="49" spans="1:12" x14ac:dyDescent="0.2">
      <c r="A49" s="5">
        <v>47</v>
      </c>
      <c r="B49" s="5">
        <v>38</v>
      </c>
      <c r="C49" s="5">
        <v>27</v>
      </c>
      <c r="D49" s="6">
        <f t="shared" si="0"/>
        <v>71.05263157894737</v>
      </c>
      <c r="E49" s="5">
        <v>30</v>
      </c>
      <c r="F49" s="6">
        <f t="shared" si="1"/>
        <v>78.94736842105263</v>
      </c>
      <c r="G49" s="5">
        <v>29</v>
      </c>
      <c r="H49" s="6">
        <f t="shared" si="2"/>
        <v>76.31578947368422</v>
      </c>
      <c r="I49" s="5">
        <v>32</v>
      </c>
      <c r="J49" s="6">
        <f t="shared" si="3"/>
        <v>84.210526315789465</v>
      </c>
      <c r="K49" s="5">
        <v>32</v>
      </c>
      <c r="L49" s="6">
        <f t="shared" si="4"/>
        <v>84.210526315789465</v>
      </c>
    </row>
    <row r="50" spans="1:12" x14ac:dyDescent="0.2">
      <c r="A50" s="5">
        <v>48</v>
      </c>
      <c r="B50" s="5">
        <v>42</v>
      </c>
      <c r="C50" s="5">
        <v>24</v>
      </c>
      <c r="D50" s="6">
        <f t="shared" si="0"/>
        <v>57.142857142857139</v>
      </c>
      <c r="E50" s="5">
        <v>29</v>
      </c>
      <c r="F50" s="6">
        <f t="shared" si="1"/>
        <v>69.047619047619051</v>
      </c>
      <c r="G50" s="5">
        <v>30</v>
      </c>
      <c r="H50" s="6">
        <f t="shared" si="2"/>
        <v>71.428571428571431</v>
      </c>
      <c r="I50" s="5">
        <v>33</v>
      </c>
      <c r="J50" s="6">
        <f t="shared" si="3"/>
        <v>78.571428571428569</v>
      </c>
      <c r="K50" s="5">
        <v>33</v>
      </c>
      <c r="L50" s="6">
        <f t="shared" si="4"/>
        <v>78.571428571428569</v>
      </c>
    </row>
    <row r="51" spans="1:12" x14ac:dyDescent="0.2">
      <c r="A51" s="5">
        <v>49</v>
      </c>
      <c r="B51" s="5">
        <v>48</v>
      </c>
      <c r="C51" s="5">
        <v>25</v>
      </c>
      <c r="D51" s="6">
        <f t="shared" si="0"/>
        <v>52.083333333333336</v>
      </c>
      <c r="E51" s="5">
        <v>31</v>
      </c>
      <c r="F51" s="6">
        <f t="shared" si="1"/>
        <v>64.583333333333343</v>
      </c>
      <c r="G51" s="5">
        <v>37</v>
      </c>
      <c r="H51" s="6">
        <f t="shared" si="2"/>
        <v>77.083333333333343</v>
      </c>
      <c r="I51" s="5">
        <v>38</v>
      </c>
      <c r="J51" s="6">
        <f t="shared" si="3"/>
        <v>79.166666666666657</v>
      </c>
      <c r="K51" s="5">
        <v>39</v>
      </c>
      <c r="L51" s="6">
        <f t="shared" si="4"/>
        <v>81.25</v>
      </c>
    </row>
    <row r="52" spans="1:12" x14ac:dyDescent="0.2">
      <c r="A52" s="5">
        <v>50</v>
      </c>
      <c r="B52" s="5">
        <v>43</v>
      </c>
      <c r="C52" s="5">
        <v>39</v>
      </c>
      <c r="D52" s="6">
        <f t="shared" si="0"/>
        <v>90.697674418604649</v>
      </c>
      <c r="E52" s="5">
        <v>40</v>
      </c>
      <c r="F52" s="6">
        <f t="shared" si="1"/>
        <v>93.023255813953483</v>
      </c>
      <c r="G52" s="5">
        <v>29</v>
      </c>
      <c r="H52" s="6">
        <f t="shared" si="2"/>
        <v>67.441860465116278</v>
      </c>
      <c r="I52" s="5">
        <v>50</v>
      </c>
      <c r="J52" s="6">
        <f t="shared" si="3"/>
        <v>116.27906976744187</v>
      </c>
      <c r="K52" s="5">
        <v>53</v>
      </c>
      <c r="L52" s="6">
        <f t="shared" si="4"/>
        <v>123.25581395348837</v>
      </c>
    </row>
    <row r="53" spans="1:12" x14ac:dyDescent="0.2">
      <c r="A53" s="5">
        <v>51</v>
      </c>
      <c r="B53" s="5">
        <v>43</v>
      </c>
      <c r="C53" s="5">
        <v>34</v>
      </c>
      <c r="D53" s="6">
        <f t="shared" si="0"/>
        <v>79.069767441860463</v>
      </c>
      <c r="E53" s="5">
        <v>40</v>
      </c>
      <c r="F53" s="6">
        <f t="shared" si="1"/>
        <v>93.023255813953483</v>
      </c>
      <c r="G53" s="5">
        <v>29</v>
      </c>
      <c r="H53" s="6">
        <f t="shared" si="2"/>
        <v>67.441860465116278</v>
      </c>
      <c r="I53" s="5">
        <v>38</v>
      </c>
      <c r="J53" s="6">
        <f t="shared" si="3"/>
        <v>88.372093023255815</v>
      </c>
      <c r="K53" s="5">
        <v>43</v>
      </c>
      <c r="L53" s="6">
        <f t="shared" si="4"/>
        <v>100</v>
      </c>
    </row>
    <row r="54" spans="1:12" x14ac:dyDescent="0.2">
      <c r="A54" s="5">
        <v>52</v>
      </c>
      <c r="B54" s="5">
        <v>41</v>
      </c>
      <c r="C54" s="5">
        <v>27</v>
      </c>
      <c r="D54" s="6">
        <f t="shared" si="0"/>
        <v>65.853658536585371</v>
      </c>
      <c r="E54" s="5">
        <v>26</v>
      </c>
      <c r="F54" s="6">
        <f t="shared" si="1"/>
        <v>63.414634146341463</v>
      </c>
      <c r="G54" s="5">
        <v>34</v>
      </c>
      <c r="H54" s="6">
        <f t="shared" si="2"/>
        <v>82.926829268292678</v>
      </c>
      <c r="I54" s="5">
        <v>34</v>
      </c>
      <c r="J54" s="6">
        <f t="shared" si="3"/>
        <v>82.926829268292678</v>
      </c>
      <c r="K54" s="5">
        <v>35</v>
      </c>
      <c r="L54" s="6">
        <f t="shared" si="4"/>
        <v>85.365853658536579</v>
      </c>
    </row>
    <row r="55" spans="1:12" x14ac:dyDescent="0.2">
      <c r="A55" s="5">
        <v>53</v>
      </c>
      <c r="B55" s="5">
        <v>41</v>
      </c>
      <c r="C55" s="5">
        <v>4</v>
      </c>
      <c r="D55" s="6">
        <f t="shared" si="0"/>
        <v>9.7560975609756095</v>
      </c>
      <c r="E55" s="5">
        <v>5</v>
      </c>
      <c r="F55" s="6">
        <f t="shared" si="1"/>
        <v>12.195121951219512</v>
      </c>
      <c r="G55" s="5">
        <v>29</v>
      </c>
      <c r="H55" s="6">
        <f t="shared" si="2"/>
        <v>70.731707317073173</v>
      </c>
      <c r="I55" s="5">
        <v>27</v>
      </c>
      <c r="J55" s="6">
        <f t="shared" si="3"/>
        <v>65.853658536585371</v>
      </c>
      <c r="K55" s="5">
        <v>26</v>
      </c>
      <c r="L55" s="6">
        <f t="shared" si="4"/>
        <v>63.414634146341463</v>
      </c>
    </row>
    <row r="56" spans="1:12" x14ac:dyDescent="0.2">
      <c r="A56" s="5">
        <v>54</v>
      </c>
      <c r="B56" s="5">
        <v>44</v>
      </c>
      <c r="C56" s="5">
        <v>36</v>
      </c>
      <c r="D56" s="6">
        <f t="shared" si="0"/>
        <v>81.818181818181827</v>
      </c>
      <c r="E56" s="5">
        <v>27</v>
      </c>
      <c r="F56" s="6">
        <f t="shared" si="1"/>
        <v>61.363636363636367</v>
      </c>
      <c r="G56" s="5">
        <v>43</v>
      </c>
      <c r="H56" s="6">
        <f t="shared" si="2"/>
        <v>97.727272727272734</v>
      </c>
      <c r="I56" s="5">
        <v>40</v>
      </c>
      <c r="J56" s="6">
        <f t="shared" si="3"/>
        <v>90.909090909090907</v>
      </c>
      <c r="K56" s="5">
        <v>43</v>
      </c>
      <c r="L56" s="6">
        <f t="shared" si="4"/>
        <v>97.727272727272734</v>
      </c>
    </row>
    <row r="57" spans="1:12" x14ac:dyDescent="0.2">
      <c r="A57" s="5">
        <v>55</v>
      </c>
      <c r="B57" s="5">
        <v>49</v>
      </c>
      <c r="C57" s="5">
        <v>25</v>
      </c>
      <c r="D57" s="6">
        <f t="shared" si="0"/>
        <v>51.020408163265309</v>
      </c>
      <c r="E57" s="5">
        <v>26</v>
      </c>
      <c r="F57" s="6">
        <f t="shared" si="1"/>
        <v>53.061224489795919</v>
      </c>
      <c r="G57" s="5">
        <v>35</v>
      </c>
      <c r="H57" s="6">
        <f t="shared" si="2"/>
        <v>71.428571428571431</v>
      </c>
      <c r="I57" s="5">
        <v>34</v>
      </c>
      <c r="J57" s="6">
        <f t="shared" si="3"/>
        <v>69.387755102040813</v>
      </c>
      <c r="K57" s="5">
        <v>24</v>
      </c>
      <c r="L57" s="6">
        <f t="shared" si="4"/>
        <v>48.979591836734691</v>
      </c>
    </row>
    <row r="58" spans="1:12" x14ac:dyDescent="0.2">
      <c r="A58" s="5">
        <v>56</v>
      </c>
      <c r="B58" s="5">
        <v>35</v>
      </c>
      <c r="C58" s="5">
        <v>32</v>
      </c>
      <c r="D58" s="6">
        <f t="shared" si="0"/>
        <v>91.428571428571431</v>
      </c>
      <c r="E58" s="5">
        <v>7</v>
      </c>
      <c r="F58" s="6">
        <f t="shared" si="1"/>
        <v>20</v>
      </c>
      <c r="G58" s="5">
        <v>34</v>
      </c>
      <c r="H58" s="6">
        <f t="shared" si="2"/>
        <v>97.142857142857139</v>
      </c>
      <c r="I58" s="5">
        <v>37</v>
      </c>
      <c r="J58" s="6">
        <f t="shared" si="3"/>
        <v>105.71428571428572</v>
      </c>
      <c r="K58" s="5">
        <v>25</v>
      </c>
      <c r="L58" s="6">
        <f t="shared" si="4"/>
        <v>71.428571428571431</v>
      </c>
    </row>
    <row r="59" spans="1:12" x14ac:dyDescent="0.2">
      <c r="A59" s="5">
        <v>57</v>
      </c>
      <c r="B59" s="5">
        <v>36</v>
      </c>
      <c r="C59" s="5">
        <v>33</v>
      </c>
      <c r="D59" s="6">
        <f t="shared" si="0"/>
        <v>91.666666666666657</v>
      </c>
      <c r="E59" s="5">
        <v>23</v>
      </c>
      <c r="F59" s="6">
        <f t="shared" si="1"/>
        <v>63.888888888888886</v>
      </c>
      <c r="G59" s="5">
        <v>34</v>
      </c>
      <c r="H59" s="6">
        <f t="shared" si="2"/>
        <v>94.444444444444443</v>
      </c>
      <c r="I59" s="5">
        <v>29</v>
      </c>
      <c r="J59" s="6">
        <f t="shared" si="3"/>
        <v>80.555555555555557</v>
      </c>
      <c r="K59" s="5">
        <v>41</v>
      </c>
      <c r="L59" s="6">
        <f t="shared" si="4"/>
        <v>113.88888888888889</v>
      </c>
    </row>
    <row r="60" spans="1:12" x14ac:dyDescent="0.2">
      <c r="A60" s="5">
        <v>58</v>
      </c>
      <c r="B60" s="5">
        <v>36</v>
      </c>
      <c r="C60" s="5">
        <v>19</v>
      </c>
      <c r="D60" s="6">
        <f t="shared" si="0"/>
        <v>52.777777777777779</v>
      </c>
      <c r="E60" s="5">
        <v>33</v>
      </c>
      <c r="F60" s="6">
        <f t="shared" si="1"/>
        <v>91.666666666666657</v>
      </c>
      <c r="G60" s="5">
        <v>29</v>
      </c>
      <c r="H60" s="6">
        <f t="shared" si="2"/>
        <v>80.555555555555557</v>
      </c>
      <c r="I60" s="5">
        <v>36</v>
      </c>
      <c r="J60" s="6">
        <f t="shared" si="3"/>
        <v>100</v>
      </c>
      <c r="K60" s="5">
        <v>39</v>
      </c>
      <c r="L60" s="6">
        <f t="shared" si="4"/>
        <v>108.33333333333333</v>
      </c>
    </row>
    <row r="61" spans="1:12" x14ac:dyDescent="0.2">
      <c r="A61" s="5">
        <v>59</v>
      </c>
      <c r="B61" s="5">
        <v>34</v>
      </c>
      <c r="C61" s="5">
        <v>29</v>
      </c>
      <c r="D61" s="6">
        <f t="shared" si="0"/>
        <v>85.294117647058826</v>
      </c>
      <c r="E61" s="5">
        <v>25</v>
      </c>
      <c r="F61" s="6">
        <f t="shared" si="1"/>
        <v>73.529411764705884</v>
      </c>
      <c r="G61" s="5">
        <v>28</v>
      </c>
      <c r="H61" s="6">
        <f t="shared" si="2"/>
        <v>82.35294117647058</v>
      </c>
      <c r="I61" s="5">
        <v>30</v>
      </c>
      <c r="J61" s="6">
        <f t="shared" si="3"/>
        <v>88.235294117647058</v>
      </c>
      <c r="K61" s="5">
        <v>31</v>
      </c>
      <c r="L61" s="6">
        <f t="shared" si="4"/>
        <v>91.17647058823529</v>
      </c>
    </row>
    <row r="62" spans="1:12" x14ac:dyDescent="0.2">
      <c r="A62" s="5">
        <v>60</v>
      </c>
      <c r="B62" s="5">
        <v>34</v>
      </c>
      <c r="C62" s="5">
        <v>28</v>
      </c>
      <c r="D62" s="6">
        <f t="shared" si="0"/>
        <v>82.35294117647058</v>
      </c>
      <c r="E62" s="5">
        <v>30</v>
      </c>
      <c r="F62" s="6">
        <f t="shared" si="1"/>
        <v>88.235294117647058</v>
      </c>
      <c r="G62" s="5">
        <v>33</v>
      </c>
      <c r="H62" s="6">
        <f t="shared" si="2"/>
        <v>97.058823529411768</v>
      </c>
      <c r="I62" s="5">
        <v>29</v>
      </c>
      <c r="J62" s="6">
        <f t="shared" si="3"/>
        <v>85.294117647058826</v>
      </c>
      <c r="K62" s="5">
        <v>26</v>
      </c>
      <c r="L62" s="6">
        <f t="shared" si="4"/>
        <v>76.470588235294116</v>
      </c>
    </row>
    <row r="63" spans="1:12" x14ac:dyDescent="0.2">
      <c r="A63" s="5">
        <v>61</v>
      </c>
      <c r="B63" s="5">
        <v>37</v>
      </c>
      <c r="C63" s="5">
        <v>27</v>
      </c>
      <c r="D63" s="6">
        <f t="shared" si="0"/>
        <v>72.972972972972968</v>
      </c>
      <c r="E63" s="5">
        <v>32</v>
      </c>
      <c r="F63" s="6">
        <f t="shared" si="1"/>
        <v>86.486486486486484</v>
      </c>
      <c r="G63" s="5">
        <v>34</v>
      </c>
      <c r="H63" s="6">
        <f t="shared" si="2"/>
        <v>91.891891891891902</v>
      </c>
      <c r="I63" s="5">
        <v>37</v>
      </c>
      <c r="J63" s="6">
        <f t="shared" si="3"/>
        <v>100</v>
      </c>
      <c r="K63" s="5">
        <v>34</v>
      </c>
      <c r="L63" s="6">
        <f t="shared" si="4"/>
        <v>91.891891891891902</v>
      </c>
    </row>
    <row r="64" spans="1:12" x14ac:dyDescent="0.2">
      <c r="A64" s="5">
        <v>62</v>
      </c>
      <c r="B64" s="5">
        <v>42</v>
      </c>
      <c r="C64" s="5">
        <v>24</v>
      </c>
      <c r="D64" s="6">
        <f t="shared" si="0"/>
        <v>57.142857142857139</v>
      </c>
      <c r="E64" s="5">
        <v>27</v>
      </c>
      <c r="F64" s="6">
        <f t="shared" si="1"/>
        <v>64.285714285714292</v>
      </c>
      <c r="G64" s="5">
        <v>27</v>
      </c>
      <c r="H64" s="6">
        <f t="shared" si="2"/>
        <v>64.285714285714292</v>
      </c>
      <c r="I64" s="5">
        <v>39</v>
      </c>
      <c r="J64" s="6">
        <f t="shared" si="3"/>
        <v>92.857142857142861</v>
      </c>
      <c r="K64" s="5">
        <v>37</v>
      </c>
      <c r="L64" s="6">
        <f t="shared" si="4"/>
        <v>88.095238095238088</v>
      </c>
    </row>
    <row r="65" spans="1:12" x14ac:dyDescent="0.2">
      <c r="A65" s="5">
        <v>63</v>
      </c>
      <c r="B65" s="5">
        <v>28</v>
      </c>
      <c r="C65" s="5">
        <v>30</v>
      </c>
      <c r="D65" s="6">
        <f t="shared" si="0"/>
        <v>107.14285714285714</v>
      </c>
      <c r="E65" s="5">
        <v>8</v>
      </c>
      <c r="F65" s="6">
        <f t="shared" si="1"/>
        <v>28.571428571428569</v>
      </c>
      <c r="G65" s="5">
        <v>30</v>
      </c>
      <c r="H65" s="6">
        <f t="shared" si="2"/>
        <v>107.14285714285714</v>
      </c>
      <c r="I65" s="5">
        <v>30</v>
      </c>
      <c r="J65" s="6">
        <f t="shared" si="3"/>
        <v>107.14285714285714</v>
      </c>
      <c r="K65" s="5">
        <v>30</v>
      </c>
      <c r="L65" s="6">
        <f t="shared" si="4"/>
        <v>107.14285714285714</v>
      </c>
    </row>
    <row r="66" spans="1:12" x14ac:dyDescent="0.2">
      <c r="A66" s="5">
        <v>64</v>
      </c>
      <c r="B66" s="5">
        <v>54</v>
      </c>
      <c r="C66" s="5">
        <v>33</v>
      </c>
      <c r="D66" s="6">
        <f t="shared" si="0"/>
        <v>61.111111111111114</v>
      </c>
      <c r="E66" s="5">
        <v>32</v>
      </c>
      <c r="F66" s="6">
        <f t="shared" si="1"/>
        <v>59.259259259259252</v>
      </c>
      <c r="G66" s="5">
        <v>39</v>
      </c>
      <c r="H66" s="6">
        <f t="shared" si="2"/>
        <v>72.222222222222214</v>
      </c>
      <c r="I66" s="5">
        <v>32</v>
      </c>
      <c r="J66" s="6">
        <f t="shared" si="3"/>
        <v>59.259259259259252</v>
      </c>
      <c r="K66" s="5">
        <v>41</v>
      </c>
      <c r="L66" s="6">
        <f t="shared" si="4"/>
        <v>75.925925925925924</v>
      </c>
    </row>
    <row r="67" spans="1:12" x14ac:dyDescent="0.2">
      <c r="A67" s="5">
        <v>65</v>
      </c>
      <c r="B67" s="5">
        <v>54</v>
      </c>
      <c r="C67" s="5">
        <v>39</v>
      </c>
      <c r="D67" s="6">
        <f t="shared" si="0"/>
        <v>72.222222222222214</v>
      </c>
      <c r="E67" s="5">
        <v>41</v>
      </c>
      <c r="F67" s="6">
        <f t="shared" si="1"/>
        <v>75.925925925925924</v>
      </c>
      <c r="G67" s="5">
        <v>38</v>
      </c>
      <c r="H67" s="6">
        <f t="shared" si="2"/>
        <v>70.370370370370367</v>
      </c>
      <c r="I67" s="5">
        <v>31</v>
      </c>
      <c r="J67" s="6">
        <f t="shared" si="3"/>
        <v>57.407407407407405</v>
      </c>
      <c r="K67" s="5">
        <v>41</v>
      </c>
      <c r="L67" s="6">
        <f t="shared" si="4"/>
        <v>75.925925925925924</v>
      </c>
    </row>
    <row r="68" spans="1:12" x14ac:dyDescent="0.2">
      <c r="A68" s="5">
        <v>66</v>
      </c>
      <c r="B68" s="5">
        <v>52</v>
      </c>
      <c r="C68" s="5">
        <v>29</v>
      </c>
      <c r="D68" s="6">
        <f t="shared" ref="D68:D131" si="5">C68/B68*100</f>
        <v>55.769230769230774</v>
      </c>
      <c r="E68" s="5">
        <v>32</v>
      </c>
      <c r="F68" s="6">
        <f t="shared" ref="F68:F131" si="6">(E68/B68)*100</f>
        <v>61.53846153846154</v>
      </c>
      <c r="G68" s="5">
        <v>30</v>
      </c>
      <c r="H68" s="6">
        <f t="shared" ref="H68:H131" si="7">G68/B68*100</f>
        <v>57.692307692307686</v>
      </c>
      <c r="I68" s="5">
        <v>38</v>
      </c>
      <c r="J68" s="6">
        <f t="shared" ref="J68:J131" si="8">I68/B68*100</f>
        <v>73.076923076923066</v>
      </c>
      <c r="K68" s="5">
        <v>32</v>
      </c>
      <c r="L68" s="6">
        <f t="shared" ref="L68:L131" si="9">K68/B68*100</f>
        <v>61.53846153846154</v>
      </c>
    </row>
    <row r="69" spans="1:12" x14ac:dyDescent="0.2">
      <c r="A69" s="5">
        <v>67</v>
      </c>
      <c r="B69" s="5">
        <v>52</v>
      </c>
      <c r="C69" s="5">
        <v>20</v>
      </c>
      <c r="D69" s="6">
        <f t="shared" si="5"/>
        <v>38.461538461538467</v>
      </c>
      <c r="E69" s="5">
        <v>28</v>
      </c>
      <c r="F69" s="6">
        <f t="shared" si="6"/>
        <v>53.846153846153847</v>
      </c>
      <c r="G69" s="5">
        <v>35</v>
      </c>
      <c r="H69" s="6">
        <f t="shared" si="7"/>
        <v>67.307692307692307</v>
      </c>
      <c r="I69" s="5">
        <v>35</v>
      </c>
      <c r="J69" s="6">
        <f t="shared" si="8"/>
        <v>67.307692307692307</v>
      </c>
      <c r="K69" s="5">
        <v>37</v>
      </c>
      <c r="L69" s="6">
        <f t="shared" si="9"/>
        <v>71.15384615384616</v>
      </c>
    </row>
    <row r="70" spans="1:12" x14ac:dyDescent="0.2">
      <c r="A70" s="5">
        <v>68</v>
      </c>
      <c r="B70" s="5">
        <v>55</v>
      </c>
      <c r="C70" s="5">
        <v>36</v>
      </c>
      <c r="D70" s="6">
        <f t="shared" si="5"/>
        <v>65.454545454545453</v>
      </c>
      <c r="E70" s="5">
        <v>36</v>
      </c>
      <c r="F70" s="6">
        <f t="shared" si="6"/>
        <v>65.454545454545453</v>
      </c>
      <c r="G70" s="5">
        <v>39</v>
      </c>
      <c r="H70" s="6">
        <f t="shared" si="7"/>
        <v>70.909090909090907</v>
      </c>
      <c r="I70" s="5">
        <v>37</v>
      </c>
      <c r="J70" s="6">
        <f t="shared" si="8"/>
        <v>67.272727272727266</v>
      </c>
      <c r="K70" s="5">
        <v>40</v>
      </c>
      <c r="L70" s="6">
        <f t="shared" si="9"/>
        <v>72.727272727272734</v>
      </c>
    </row>
    <row r="71" spans="1:12" x14ac:dyDescent="0.2">
      <c r="A71" s="5">
        <v>69</v>
      </c>
      <c r="B71" s="5">
        <v>60</v>
      </c>
      <c r="C71" s="5">
        <v>30</v>
      </c>
      <c r="D71" s="6">
        <f t="shared" si="5"/>
        <v>50</v>
      </c>
      <c r="E71" s="5">
        <v>29</v>
      </c>
      <c r="F71" s="6">
        <f t="shared" si="6"/>
        <v>48.333333333333336</v>
      </c>
      <c r="G71" s="5">
        <v>29</v>
      </c>
      <c r="H71" s="6">
        <f t="shared" si="7"/>
        <v>48.333333333333336</v>
      </c>
      <c r="I71" s="5">
        <v>55</v>
      </c>
      <c r="J71" s="6">
        <f t="shared" si="8"/>
        <v>91.666666666666657</v>
      </c>
      <c r="K71" s="5">
        <v>41</v>
      </c>
      <c r="L71" s="6">
        <f t="shared" si="9"/>
        <v>68.333333333333329</v>
      </c>
    </row>
    <row r="72" spans="1:12" x14ac:dyDescent="0.2">
      <c r="A72" s="5">
        <v>70</v>
      </c>
      <c r="B72" s="5">
        <v>46</v>
      </c>
      <c r="C72" s="5">
        <v>35</v>
      </c>
      <c r="D72" s="6">
        <f t="shared" si="5"/>
        <v>76.08695652173914</v>
      </c>
      <c r="E72" s="5">
        <v>31</v>
      </c>
      <c r="F72" s="6">
        <f t="shared" si="6"/>
        <v>67.391304347826093</v>
      </c>
      <c r="G72" s="5">
        <v>33</v>
      </c>
      <c r="H72" s="6">
        <f t="shared" si="7"/>
        <v>71.739130434782609</v>
      </c>
      <c r="I72" s="5">
        <v>32</v>
      </c>
      <c r="J72" s="6">
        <f t="shared" si="8"/>
        <v>69.565217391304344</v>
      </c>
      <c r="K72" s="5">
        <v>34</v>
      </c>
      <c r="L72" s="6">
        <f t="shared" si="9"/>
        <v>73.91304347826086</v>
      </c>
    </row>
    <row r="73" spans="1:12" x14ac:dyDescent="0.2">
      <c r="A73" s="5">
        <v>71</v>
      </c>
      <c r="B73" s="5">
        <v>42</v>
      </c>
      <c r="C73" s="5">
        <v>34</v>
      </c>
      <c r="D73" s="6">
        <f t="shared" si="5"/>
        <v>80.952380952380949</v>
      </c>
      <c r="E73" s="5">
        <v>39</v>
      </c>
      <c r="F73" s="6">
        <f t="shared" si="6"/>
        <v>92.857142857142861</v>
      </c>
      <c r="G73" s="5">
        <v>36</v>
      </c>
      <c r="H73" s="6">
        <f t="shared" si="7"/>
        <v>85.714285714285708</v>
      </c>
      <c r="I73" s="5">
        <v>37</v>
      </c>
      <c r="J73" s="6">
        <f t="shared" si="8"/>
        <v>88.095238095238088</v>
      </c>
      <c r="K73" s="5">
        <v>34</v>
      </c>
      <c r="L73" s="6">
        <f t="shared" si="9"/>
        <v>80.952380952380949</v>
      </c>
    </row>
    <row r="74" spans="1:12" x14ac:dyDescent="0.2">
      <c r="A74" s="5">
        <v>72</v>
      </c>
      <c r="B74" s="5">
        <v>42</v>
      </c>
      <c r="C74" s="5">
        <v>31</v>
      </c>
      <c r="D74" s="6">
        <f t="shared" si="5"/>
        <v>73.80952380952381</v>
      </c>
      <c r="E74" s="5">
        <v>27</v>
      </c>
      <c r="F74" s="6">
        <f t="shared" si="6"/>
        <v>64.285714285714292</v>
      </c>
      <c r="G74" s="5">
        <v>28</v>
      </c>
      <c r="H74" s="6">
        <f t="shared" si="7"/>
        <v>66.666666666666657</v>
      </c>
      <c r="I74" s="5">
        <v>36</v>
      </c>
      <c r="J74" s="6">
        <f t="shared" si="8"/>
        <v>85.714285714285708</v>
      </c>
      <c r="K74" s="5">
        <v>34</v>
      </c>
      <c r="L74" s="6">
        <f t="shared" si="9"/>
        <v>80.952380952380949</v>
      </c>
    </row>
    <row r="75" spans="1:12" x14ac:dyDescent="0.2">
      <c r="A75" s="5">
        <v>73</v>
      </c>
      <c r="B75" s="5">
        <v>40</v>
      </c>
      <c r="C75" s="5">
        <v>20</v>
      </c>
      <c r="D75" s="6">
        <f t="shared" si="5"/>
        <v>50</v>
      </c>
      <c r="E75" s="5">
        <v>16</v>
      </c>
      <c r="F75" s="6">
        <f t="shared" si="6"/>
        <v>40</v>
      </c>
      <c r="G75" s="5">
        <v>29</v>
      </c>
      <c r="H75" s="6">
        <f t="shared" si="7"/>
        <v>72.5</v>
      </c>
      <c r="I75" s="5">
        <v>23</v>
      </c>
      <c r="J75" s="6">
        <f t="shared" si="8"/>
        <v>57.499999999999993</v>
      </c>
      <c r="K75" s="5">
        <v>32</v>
      </c>
      <c r="L75" s="6">
        <f t="shared" si="9"/>
        <v>80</v>
      </c>
    </row>
    <row r="76" spans="1:12" x14ac:dyDescent="0.2">
      <c r="A76" s="5">
        <v>74</v>
      </c>
      <c r="B76" s="5">
        <v>40</v>
      </c>
      <c r="C76" s="5">
        <v>26</v>
      </c>
      <c r="D76" s="6">
        <f t="shared" si="5"/>
        <v>65</v>
      </c>
      <c r="E76" s="5">
        <v>6</v>
      </c>
      <c r="F76" s="6">
        <f t="shared" si="6"/>
        <v>15</v>
      </c>
      <c r="G76" s="5">
        <v>29</v>
      </c>
      <c r="H76" s="6">
        <f t="shared" si="7"/>
        <v>72.5</v>
      </c>
      <c r="I76" s="5">
        <v>35</v>
      </c>
      <c r="J76" s="6">
        <f t="shared" si="8"/>
        <v>87.5</v>
      </c>
      <c r="K76" s="5">
        <v>36</v>
      </c>
      <c r="L76" s="6">
        <f t="shared" si="9"/>
        <v>90</v>
      </c>
    </row>
    <row r="77" spans="1:12" x14ac:dyDescent="0.2">
      <c r="A77" s="5">
        <v>75</v>
      </c>
      <c r="B77" s="5">
        <v>43</v>
      </c>
      <c r="C77" s="5">
        <v>30</v>
      </c>
      <c r="D77" s="6">
        <f t="shared" si="5"/>
        <v>69.767441860465112</v>
      </c>
      <c r="E77" s="5">
        <v>34</v>
      </c>
      <c r="F77" s="6">
        <f t="shared" si="6"/>
        <v>79.069767441860463</v>
      </c>
      <c r="G77" s="5">
        <v>34</v>
      </c>
      <c r="H77" s="6">
        <f t="shared" si="7"/>
        <v>79.069767441860463</v>
      </c>
      <c r="I77" s="5">
        <v>35</v>
      </c>
      <c r="J77" s="6">
        <f t="shared" si="8"/>
        <v>81.395348837209298</v>
      </c>
      <c r="K77" s="5">
        <v>38</v>
      </c>
      <c r="L77" s="6">
        <f t="shared" si="9"/>
        <v>88.372093023255815</v>
      </c>
    </row>
    <row r="78" spans="1:12" x14ac:dyDescent="0.2">
      <c r="A78" s="5">
        <v>76</v>
      </c>
      <c r="B78" s="5">
        <v>48</v>
      </c>
      <c r="C78" s="5">
        <v>27</v>
      </c>
      <c r="D78" s="6">
        <f t="shared" si="5"/>
        <v>56.25</v>
      </c>
      <c r="E78" s="5">
        <v>32</v>
      </c>
      <c r="F78" s="6">
        <f t="shared" si="6"/>
        <v>66.666666666666657</v>
      </c>
      <c r="G78" s="5">
        <v>37</v>
      </c>
      <c r="H78" s="6">
        <f t="shared" si="7"/>
        <v>77.083333333333343</v>
      </c>
      <c r="I78" s="5">
        <v>41</v>
      </c>
      <c r="J78" s="6">
        <f t="shared" si="8"/>
        <v>85.416666666666657</v>
      </c>
      <c r="K78" s="5">
        <v>44</v>
      </c>
      <c r="L78" s="6">
        <f t="shared" si="9"/>
        <v>91.666666666666657</v>
      </c>
    </row>
    <row r="79" spans="1:12" x14ac:dyDescent="0.2">
      <c r="A79" s="5">
        <v>77</v>
      </c>
      <c r="B79" s="5">
        <v>34</v>
      </c>
      <c r="C79" s="5">
        <v>26</v>
      </c>
      <c r="D79" s="6">
        <f t="shared" si="5"/>
        <v>76.470588235294116</v>
      </c>
      <c r="E79" s="5">
        <v>25</v>
      </c>
      <c r="F79" s="6">
        <f t="shared" si="6"/>
        <v>73.529411764705884</v>
      </c>
      <c r="G79" s="5">
        <v>30</v>
      </c>
      <c r="H79" s="6">
        <f t="shared" si="7"/>
        <v>88.235294117647058</v>
      </c>
      <c r="I79" s="5">
        <v>32</v>
      </c>
      <c r="J79" s="6">
        <f t="shared" si="8"/>
        <v>94.117647058823522</v>
      </c>
      <c r="K79" s="5">
        <v>32</v>
      </c>
      <c r="L79" s="6">
        <f t="shared" si="9"/>
        <v>94.117647058823522</v>
      </c>
    </row>
    <row r="80" spans="1:12" x14ac:dyDescent="0.2">
      <c r="A80" s="5">
        <v>78</v>
      </c>
      <c r="B80" s="5">
        <v>43</v>
      </c>
      <c r="C80" s="5">
        <v>40</v>
      </c>
      <c r="D80" s="6">
        <f t="shared" si="5"/>
        <v>93.023255813953483</v>
      </c>
      <c r="E80" s="5">
        <v>37</v>
      </c>
      <c r="F80" s="6">
        <f t="shared" si="6"/>
        <v>86.04651162790698</v>
      </c>
      <c r="G80" s="5">
        <v>34</v>
      </c>
      <c r="H80" s="6">
        <f t="shared" si="7"/>
        <v>79.069767441860463</v>
      </c>
      <c r="I80" s="5">
        <v>34</v>
      </c>
      <c r="J80" s="6">
        <f t="shared" si="8"/>
        <v>79.069767441860463</v>
      </c>
      <c r="K80" s="5">
        <v>42</v>
      </c>
      <c r="L80" s="6">
        <f t="shared" si="9"/>
        <v>97.674418604651152</v>
      </c>
    </row>
    <row r="81" spans="1:12" x14ac:dyDescent="0.2">
      <c r="A81" s="5">
        <v>79</v>
      </c>
      <c r="B81" s="5">
        <v>43</v>
      </c>
      <c r="C81" s="5">
        <v>34</v>
      </c>
      <c r="D81" s="6">
        <f t="shared" si="5"/>
        <v>79.069767441860463</v>
      </c>
      <c r="E81" s="5">
        <v>32</v>
      </c>
      <c r="F81" s="6">
        <f t="shared" si="6"/>
        <v>74.418604651162795</v>
      </c>
      <c r="G81" s="5">
        <v>44</v>
      </c>
      <c r="H81" s="6">
        <f t="shared" si="7"/>
        <v>102.32558139534885</v>
      </c>
      <c r="I81" s="5">
        <v>32</v>
      </c>
      <c r="J81" s="6">
        <f t="shared" si="8"/>
        <v>74.418604651162795</v>
      </c>
      <c r="K81" s="5">
        <v>39</v>
      </c>
      <c r="L81" s="6">
        <f t="shared" si="9"/>
        <v>90.697674418604649</v>
      </c>
    </row>
    <row r="82" spans="1:12" x14ac:dyDescent="0.2">
      <c r="A82" s="5">
        <v>80</v>
      </c>
      <c r="B82" s="5">
        <v>41</v>
      </c>
      <c r="C82" s="5">
        <v>10</v>
      </c>
      <c r="D82" s="6">
        <f t="shared" si="5"/>
        <v>24.390243902439025</v>
      </c>
      <c r="E82" s="5">
        <v>12</v>
      </c>
      <c r="F82" s="6">
        <f t="shared" si="6"/>
        <v>29.268292682926827</v>
      </c>
      <c r="G82" s="5">
        <v>31</v>
      </c>
      <c r="H82" s="6">
        <f t="shared" si="7"/>
        <v>75.609756097560975</v>
      </c>
      <c r="I82" s="5">
        <v>31</v>
      </c>
      <c r="J82" s="6">
        <f t="shared" si="8"/>
        <v>75.609756097560975</v>
      </c>
      <c r="K82" s="5">
        <v>39</v>
      </c>
      <c r="L82" s="6">
        <f t="shared" si="9"/>
        <v>95.121951219512198</v>
      </c>
    </row>
    <row r="83" spans="1:12" x14ac:dyDescent="0.2">
      <c r="A83" s="5">
        <v>81</v>
      </c>
      <c r="B83" s="5">
        <v>41</v>
      </c>
      <c r="C83" s="5">
        <v>28</v>
      </c>
      <c r="D83" s="6">
        <f t="shared" si="5"/>
        <v>68.292682926829272</v>
      </c>
      <c r="E83" s="5">
        <v>33</v>
      </c>
      <c r="F83" s="6">
        <f t="shared" si="6"/>
        <v>80.487804878048792</v>
      </c>
      <c r="G83" s="5">
        <v>41</v>
      </c>
      <c r="H83" s="6">
        <f t="shared" si="7"/>
        <v>100</v>
      </c>
      <c r="I83" s="5">
        <v>51</v>
      </c>
      <c r="J83" s="6">
        <f t="shared" si="8"/>
        <v>124.39024390243902</v>
      </c>
      <c r="K83" s="5">
        <v>43</v>
      </c>
      <c r="L83" s="6">
        <f t="shared" si="9"/>
        <v>104.8780487804878</v>
      </c>
    </row>
    <row r="84" spans="1:12" x14ac:dyDescent="0.2">
      <c r="A84" s="5">
        <v>82</v>
      </c>
      <c r="B84" s="5">
        <v>44</v>
      </c>
      <c r="C84" s="5">
        <v>29</v>
      </c>
      <c r="D84" s="6">
        <f t="shared" si="5"/>
        <v>65.909090909090907</v>
      </c>
      <c r="E84" s="5">
        <v>32</v>
      </c>
      <c r="F84" s="6">
        <f t="shared" si="6"/>
        <v>72.727272727272734</v>
      </c>
      <c r="G84" s="5">
        <v>39</v>
      </c>
      <c r="H84" s="6">
        <f t="shared" si="7"/>
        <v>88.63636363636364</v>
      </c>
      <c r="I84" s="5">
        <v>41</v>
      </c>
      <c r="J84" s="6">
        <f t="shared" si="8"/>
        <v>93.181818181818173</v>
      </c>
      <c r="K84" s="5">
        <v>41</v>
      </c>
      <c r="L84" s="6">
        <f t="shared" si="9"/>
        <v>93.181818181818173</v>
      </c>
    </row>
    <row r="85" spans="1:12" x14ac:dyDescent="0.2">
      <c r="A85" s="5">
        <v>83</v>
      </c>
      <c r="B85" s="5">
        <v>49</v>
      </c>
      <c r="C85" s="5">
        <v>23</v>
      </c>
      <c r="D85" s="6">
        <f t="shared" si="5"/>
        <v>46.938775510204081</v>
      </c>
      <c r="E85" s="5">
        <v>25</v>
      </c>
      <c r="F85" s="6">
        <f t="shared" si="6"/>
        <v>51.020408163265309</v>
      </c>
      <c r="G85" s="5">
        <v>26</v>
      </c>
      <c r="H85" s="6">
        <f t="shared" si="7"/>
        <v>53.061224489795919</v>
      </c>
      <c r="I85" s="5">
        <v>55</v>
      </c>
      <c r="J85" s="6">
        <f t="shared" si="8"/>
        <v>112.24489795918366</v>
      </c>
      <c r="K85" s="5">
        <v>34</v>
      </c>
      <c r="L85" s="6">
        <f t="shared" si="9"/>
        <v>69.387755102040813</v>
      </c>
    </row>
    <row r="86" spans="1:12" x14ac:dyDescent="0.2">
      <c r="A86" s="5">
        <v>84</v>
      </c>
      <c r="B86" s="5">
        <v>35</v>
      </c>
      <c r="C86" s="5">
        <v>31</v>
      </c>
      <c r="D86" s="6">
        <f t="shared" si="5"/>
        <v>88.571428571428569</v>
      </c>
      <c r="E86" s="5">
        <v>24</v>
      </c>
      <c r="F86" s="6">
        <f t="shared" si="6"/>
        <v>68.571428571428569</v>
      </c>
      <c r="G86" s="5">
        <v>36</v>
      </c>
      <c r="H86" s="6">
        <f t="shared" si="7"/>
        <v>102.85714285714285</v>
      </c>
      <c r="I86" s="5">
        <v>34</v>
      </c>
      <c r="J86" s="6">
        <f t="shared" si="8"/>
        <v>97.142857142857139</v>
      </c>
      <c r="K86" s="5">
        <v>35</v>
      </c>
      <c r="L86" s="6">
        <f t="shared" si="9"/>
        <v>100</v>
      </c>
    </row>
    <row r="87" spans="1:12" x14ac:dyDescent="0.2">
      <c r="A87" s="5">
        <v>85</v>
      </c>
      <c r="B87" s="5">
        <v>38</v>
      </c>
      <c r="C87" s="5">
        <v>32</v>
      </c>
      <c r="D87" s="6">
        <f t="shared" si="5"/>
        <v>84.210526315789465</v>
      </c>
      <c r="E87" s="5">
        <v>26</v>
      </c>
      <c r="F87" s="6">
        <f t="shared" si="6"/>
        <v>68.421052631578945</v>
      </c>
      <c r="G87" s="5">
        <v>34</v>
      </c>
      <c r="H87" s="6">
        <f t="shared" si="7"/>
        <v>89.473684210526315</v>
      </c>
      <c r="I87" s="5">
        <v>33</v>
      </c>
      <c r="J87" s="6">
        <f t="shared" si="8"/>
        <v>86.842105263157904</v>
      </c>
      <c r="K87" s="5">
        <v>30</v>
      </c>
      <c r="L87" s="6">
        <f t="shared" si="9"/>
        <v>78.94736842105263</v>
      </c>
    </row>
    <row r="88" spans="1:12" x14ac:dyDescent="0.2">
      <c r="A88" s="5">
        <v>86</v>
      </c>
      <c r="B88" s="5">
        <v>38</v>
      </c>
      <c r="C88" s="5">
        <v>21</v>
      </c>
      <c r="D88" s="6">
        <f t="shared" si="5"/>
        <v>55.26315789473685</v>
      </c>
      <c r="E88" s="5">
        <v>25</v>
      </c>
      <c r="F88" s="6">
        <f t="shared" si="6"/>
        <v>65.789473684210535</v>
      </c>
      <c r="G88" s="5">
        <v>26</v>
      </c>
      <c r="H88" s="6">
        <f t="shared" si="7"/>
        <v>68.421052631578945</v>
      </c>
      <c r="I88" s="5">
        <v>31</v>
      </c>
      <c r="J88" s="6">
        <f t="shared" si="8"/>
        <v>81.578947368421055</v>
      </c>
      <c r="K88" s="5">
        <v>25</v>
      </c>
      <c r="L88" s="6">
        <f t="shared" si="9"/>
        <v>65.789473684210535</v>
      </c>
    </row>
    <row r="89" spans="1:12" x14ac:dyDescent="0.2">
      <c r="A89" s="5">
        <v>87</v>
      </c>
      <c r="B89" s="5">
        <v>36</v>
      </c>
      <c r="C89" s="5">
        <v>6</v>
      </c>
      <c r="D89" s="6">
        <f t="shared" si="5"/>
        <v>16.666666666666664</v>
      </c>
      <c r="E89" s="5">
        <v>9</v>
      </c>
      <c r="F89" s="6">
        <f t="shared" si="6"/>
        <v>25</v>
      </c>
      <c r="G89" s="5">
        <v>23</v>
      </c>
      <c r="H89" s="6">
        <f t="shared" si="7"/>
        <v>63.888888888888886</v>
      </c>
      <c r="I89" s="5">
        <v>28</v>
      </c>
      <c r="J89" s="6">
        <f t="shared" si="8"/>
        <v>77.777777777777786</v>
      </c>
      <c r="K89" s="5">
        <v>19</v>
      </c>
      <c r="L89" s="6">
        <f t="shared" si="9"/>
        <v>52.777777777777779</v>
      </c>
    </row>
    <row r="90" spans="1:12" x14ac:dyDescent="0.2">
      <c r="A90" s="5">
        <v>88</v>
      </c>
      <c r="B90" s="5">
        <v>36</v>
      </c>
      <c r="C90" s="5">
        <v>19</v>
      </c>
      <c r="D90" s="6">
        <f t="shared" si="5"/>
        <v>52.777777777777779</v>
      </c>
      <c r="E90" s="5">
        <v>20</v>
      </c>
      <c r="F90" s="6">
        <f t="shared" si="6"/>
        <v>55.555555555555557</v>
      </c>
      <c r="G90" s="5">
        <v>30</v>
      </c>
      <c r="H90" s="6">
        <f t="shared" si="7"/>
        <v>83.333333333333343</v>
      </c>
      <c r="I90" s="5">
        <v>33</v>
      </c>
      <c r="J90" s="6">
        <f t="shared" si="8"/>
        <v>91.666666666666657</v>
      </c>
      <c r="K90" s="5">
        <v>31</v>
      </c>
      <c r="L90" s="6">
        <f t="shared" si="9"/>
        <v>86.111111111111114</v>
      </c>
    </row>
    <row r="91" spans="1:12" x14ac:dyDescent="0.2">
      <c r="A91" s="5">
        <v>89</v>
      </c>
      <c r="B91" s="5">
        <v>39</v>
      </c>
      <c r="C91" s="5">
        <v>16</v>
      </c>
      <c r="D91" s="6">
        <f t="shared" si="5"/>
        <v>41.025641025641022</v>
      </c>
      <c r="E91" s="5">
        <v>22</v>
      </c>
      <c r="F91" s="6">
        <f t="shared" si="6"/>
        <v>56.410256410256409</v>
      </c>
      <c r="G91" s="5">
        <v>28</v>
      </c>
      <c r="H91" s="6">
        <f t="shared" si="7"/>
        <v>71.794871794871796</v>
      </c>
      <c r="I91" s="5">
        <v>26</v>
      </c>
      <c r="J91" s="6">
        <f t="shared" si="8"/>
        <v>66.666666666666657</v>
      </c>
      <c r="K91" s="5">
        <v>31</v>
      </c>
      <c r="L91" s="6">
        <f t="shared" si="9"/>
        <v>79.487179487179489</v>
      </c>
    </row>
    <row r="92" spans="1:12" x14ac:dyDescent="0.2">
      <c r="A92" s="5">
        <v>90</v>
      </c>
      <c r="B92" s="5">
        <v>44</v>
      </c>
      <c r="C92" s="5">
        <v>24</v>
      </c>
      <c r="D92" s="6">
        <f t="shared" si="5"/>
        <v>54.54545454545454</v>
      </c>
      <c r="E92" s="5">
        <v>21</v>
      </c>
      <c r="F92" s="6">
        <f t="shared" si="6"/>
        <v>47.727272727272727</v>
      </c>
      <c r="G92" s="5">
        <v>29</v>
      </c>
      <c r="H92" s="6">
        <f t="shared" si="7"/>
        <v>65.909090909090907</v>
      </c>
      <c r="I92" s="5">
        <v>31</v>
      </c>
      <c r="J92" s="6">
        <f t="shared" si="8"/>
        <v>70.454545454545453</v>
      </c>
      <c r="K92" s="5">
        <v>43</v>
      </c>
      <c r="L92" s="6">
        <f t="shared" si="9"/>
        <v>97.727272727272734</v>
      </c>
    </row>
    <row r="93" spans="1:12" x14ac:dyDescent="0.2">
      <c r="A93" s="5">
        <v>91</v>
      </c>
      <c r="B93" s="5">
        <v>30</v>
      </c>
      <c r="C93" s="5">
        <v>18</v>
      </c>
      <c r="D93" s="6">
        <f t="shared" si="5"/>
        <v>60</v>
      </c>
      <c r="E93" s="5">
        <v>22</v>
      </c>
      <c r="F93" s="6">
        <f t="shared" si="6"/>
        <v>73.333333333333329</v>
      </c>
      <c r="G93" s="5">
        <v>26</v>
      </c>
      <c r="H93" s="6">
        <f t="shared" si="7"/>
        <v>86.666666666666671</v>
      </c>
      <c r="I93" s="5">
        <v>27</v>
      </c>
      <c r="J93" s="6">
        <f t="shared" si="8"/>
        <v>90</v>
      </c>
      <c r="K93" s="5">
        <v>28</v>
      </c>
      <c r="L93" s="6">
        <f t="shared" si="9"/>
        <v>93.333333333333329</v>
      </c>
    </row>
    <row r="94" spans="1:12" x14ac:dyDescent="0.2">
      <c r="A94" s="5">
        <v>92</v>
      </c>
      <c r="B94" s="5">
        <v>41</v>
      </c>
      <c r="C94" s="5">
        <v>27</v>
      </c>
      <c r="D94" s="6">
        <f t="shared" si="5"/>
        <v>65.853658536585371</v>
      </c>
      <c r="E94" s="5">
        <v>25</v>
      </c>
      <c r="F94" s="6">
        <f t="shared" si="6"/>
        <v>60.975609756097562</v>
      </c>
      <c r="G94" s="5">
        <v>32</v>
      </c>
      <c r="H94" s="6">
        <f t="shared" si="7"/>
        <v>78.048780487804876</v>
      </c>
      <c r="I94" s="5">
        <v>35</v>
      </c>
      <c r="J94" s="6">
        <f t="shared" si="8"/>
        <v>85.365853658536579</v>
      </c>
      <c r="K94" s="5">
        <v>36</v>
      </c>
      <c r="L94" s="6">
        <f t="shared" si="9"/>
        <v>87.804878048780495</v>
      </c>
    </row>
    <row r="95" spans="1:12" x14ac:dyDescent="0.2">
      <c r="A95" s="5">
        <v>93</v>
      </c>
      <c r="B95" s="5">
        <v>41</v>
      </c>
      <c r="C95" s="5">
        <v>31</v>
      </c>
      <c r="D95" s="6">
        <f t="shared" si="5"/>
        <v>75.609756097560975</v>
      </c>
      <c r="E95" s="5">
        <v>29</v>
      </c>
      <c r="F95" s="6">
        <f t="shared" si="6"/>
        <v>70.731707317073173</v>
      </c>
      <c r="G95" s="5">
        <v>21</v>
      </c>
      <c r="H95" s="6">
        <f t="shared" si="7"/>
        <v>51.219512195121951</v>
      </c>
      <c r="I95" s="5">
        <v>33</v>
      </c>
      <c r="J95" s="6">
        <f t="shared" si="8"/>
        <v>80.487804878048792</v>
      </c>
      <c r="K95" s="5">
        <v>35</v>
      </c>
      <c r="L95" s="6">
        <f t="shared" si="9"/>
        <v>85.365853658536579</v>
      </c>
    </row>
    <row r="96" spans="1:12" x14ac:dyDescent="0.2">
      <c r="A96" s="5">
        <v>94</v>
      </c>
      <c r="B96" s="5">
        <v>39</v>
      </c>
      <c r="C96" s="5">
        <v>26</v>
      </c>
      <c r="D96" s="6">
        <f t="shared" si="5"/>
        <v>66.666666666666657</v>
      </c>
      <c r="E96" s="5">
        <v>8</v>
      </c>
      <c r="F96" s="6">
        <f t="shared" si="6"/>
        <v>20.512820512820511</v>
      </c>
      <c r="G96" s="5">
        <v>21</v>
      </c>
      <c r="H96" s="6">
        <f t="shared" si="7"/>
        <v>53.846153846153847</v>
      </c>
      <c r="I96" s="5">
        <v>31</v>
      </c>
      <c r="J96" s="6">
        <f t="shared" si="8"/>
        <v>79.487179487179489</v>
      </c>
      <c r="K96" s="5">
        <v>27</v>
      </c>
      <c r="L96" s="6">
        <f t="shared" si="9"/>
        <v>69.230769230769226</v>
      </c>
    </row>
    <row r="97" spans="1:12" x14ac:dyDescent="0.2">
      <c r="A97" s="5">
        <v>95</v>
      </c>
      <c r="B97" s="5">
        <v>39</v>
      </c>
      <c r="C97" s="5">
        <v>13</v>
      </c>
      <c r="D97" s="6">
        <f t="shared" si="5"/>
        <v>33.333333333333329</v>
      </c>
      <c r="E97" s="5">
        <v>20</v>
      </c>
      <c r="F97" s="6">
        <f t="shared" si="6"/>
        <v>51.282051282051277</v>
      </c>
      <c r="G97" s="5">
        <v>30</v>
      </c>
      <c r="H97" s="6">
        <f t="shared" si="7"/>
        <v>76.923076923076934</v>
      </c>
      <c r="I97" s="5">
        <v>27</v>
      </c>
      <c r="J97" s="6">
        <f t="shared" si="8"/>
        <v>69.230769230769226</v>
      </c>
      <c r="K97" s="5">
        <v>25</v>
      </c>
      <c r="L97" s="6">
        <f t="shared" si="9"/>
        <v>64.102564102564102</v>
      </c>
    </row>
    <row r="98" spans="1:12" x14ac:dyDescent="0.2">
      <c r="A98" s="5">
        <v>96</v>
      </c>
      <c r="B98" s="5">
        <v>42</v>
      </c>
      <c r="C98" s="5">
        <v>22</v>
      </c>
      <c r="D98" s="6">
        <f t="shared" si="5"/>
        <v>52.380952380952387</v>
      </c>
      <c r="E98" s="5">
        <v>16</v>
      </c>
      <c r="F98" s="6">
        <f t="shared" si="6"/>
        <v>38.095238095238095</v>
      </c>
      <c r="G98" s="5">
        <v>32</v>
      </c>
      <c r="H98" s="6">
        <f t="shared" si="7"/>
        <v>76.19047619047619</v>
      </c>
      <c r="I98" s="5">
        <v>34</v>
      </c>
      <c r="J98" s="6">
        <f t="shared" si="8"/>
        <v>80.952380952380949</v>
      </c>
      <c r="K98" s="5">
        <v>30</v>
      </c>
      <c r="L98" s="6">
        <f t="shared" si="9"/>
        <v>71.428571428571431</v>
      </c>
    </row>
    <row r="99" spans="1:12" x14ac:dyDescent="0.2">
      <c r="A99" s="5">
        <v>97</v>
      </c>
      <c r="B99" s="5">
        <v>47</v>
      </c>
      <c r="C99" s="5">
        <v>21</v>
      </c>
      <c r="D99" s="6">
        <f t="shared" si="5"/>
        <v>44.680851063829785</v>
      </c>
      <c r="E99" s="5">
        <v>24</v>
      </c>
      <c r="F99" s="6">
        <f t="shared" si="6"/>
        <v>51.063829787234042</v>
      </c>
      <c r="G99" s="5">
        <v>21</v>
      </c>
      <c r="H99" s="6">
        <f t="shared" si="7"/>
        <v>44.680851063829785</v>
      </c>
      <c r="I99" s="5">
        <v>31</v>
      </c>
      <c r="J99" s="6">
        <f t="shared" si="8"/>
        <v>65.957446808510639</v>
      </c>
      <c r="K99" s="5">
        <v>30</v>
      </c>
      <c r="L99" s="6">
        <f t="shared" si="9"/>
        <v>63.829787234042556</v>
      </c>
    </row>
    <row r="100" spans="1:12" x14ac:dyDescent="0.2">
      <c r="A100" s="5">
        <v>98</v>
      </c>
      <c r="B100" s="5">
        <v>33</v>
      </c>
      <c r="C100" s="5">
        <v>20</v>
      </c>
      <c r="D100" s="6">
        <f t="shared" si="5"/>
        <v>60.606060606060609</v>
      </c>
      <c r="E100" s="5">
        <v>19</v>
      </c>
      <c r="F100" s="6">
        <f t="shared" si="6"/>
        <v>57.575757575757578</v>
      </c>
      <c r="G100" s="5">
        <v>26</v>
      </c>
      <c r="H100" s="6">
        <f t="shared" si="7"/>
        <v>78.787878787878782</v>
      </c>
      <c r="I100" s="5">
        <v>28</v>
      </c>
      <c r="J100" s="6">
        <f t="shared" si="8"/>
        <v>84.848484848484844</v>
      </c>
      <c r="K100" s="5">
        <v>28</v>
      </c>
      <c r="L100" s="6">
        <f t="shared" si="9"/>
        <v>84.848484848484844</v>
      </c>
    </row>
    <row r="101" spans="1:12" x14ac:dyDescent="0.2">
      <c r="A101" s="5">
        <v>99</v>
      </c>
      <c r="B101" s="5">
        <v>49</v>
      </c>
      <c r="C101" s="5">
        <v>44</v>
      </c>
      <c r="D101" s="6">
        <f t="shared" si="5"/>
        <v>89.795918367346943</v>
      </c>
      <c r="E101" s="5">
        <v>46</v>
      </c>
      <c r="F101" s="6">
        <f t="shared" si="6"/>
        <v>93.877551020408163</v>
      </c>
      <c r="G101" s="5">
        <v>48</v>
      </c>
      <c r="H101" s="6">
        <f t="shared" si="7"/>
        <v>97.959183673469383</v>
      </c>
      <c r="I101" s="5">
        <v>45</v>
      </c>
      <c r="J101" s="6">
        <f t="shared" si="8"/>
        <v>91.83673469387756</v>
      </c>
      <c r="K101" s="5">
        <v>49</v>
      </c>
      <c r="L101" s="6">
        <f t="shared" si="9"/>
        <v>100</v>
      </c>
    </row>
    <row r="102" spans="1:12" x14ac:dyDescent="0.2">
      <c r="A102" s="5">
        <v>100</v>
      </c>
      <c r="B102" s="5">
        <v>48</v>
      </c>
      <c r="C102" s="5">
        <v>32</v>
      </c>
      <c r="D102" s="6">
        <f t="shared" si="5"/>
        <v>66.666666666666657</v>
      </c>
      <c r="E102" s="5">
        <v>38</v>
      </c>
      <c r="F102" s="6">
        <f t="shared" si="6"/>
        <v>79.166666666666657</v>
      </c>
      <c r="G102" s="5">
        <v>36</v>
      </c>
      <c r="H102" s="6">
        <f t="shared" si="7"/>
        <v>75</v>
      </c>
      <c r="I102" s="5">
        <v>42</v>
      </c>
      <c r="J102" s="6">
        <f t="shared" si="8"/>
        <v>87.5</v>
      </c>
      <c r="K102" s="5">
        <v>46</v>
      </c>
      <c r="L102" s="6">
        <f t="shared" si="9"/>
        <v>95.833333333333343</v>
      </c>
    </row>
    <row r="103" spans="1:12" x14ac:dyDescent="0.2">
      <c r="A103" s="5">
        <v>101</v>
      </c>
      <c r="B103" s="5">
        <v>48</v>
      </c>
      <c r="C103" s="5">
        <v>41</v>
      </c>
      <c r="D103" s="6">
        <f t="shared" si="5"/>
        <v>85.416666666666657</v>
      </c>
      <c r="E103" s="5">
        <v>39</v>
      </c>
      <c r="F103" s="6">
        <f t="shared" si="6"/>
        <v>81.25</v>
      </c>
      <c r="G103" s="5">
        <v>31</v>
      </c>
      <c r="H103" s="6">
        <f t="shared" si="7"/>
        <v>64.583333333333343</v>
      </c>
      <c r="I103" s="5">
        <v>42</v>
      </c>
      <c r="J103" s="6">
        <f t="shared" si="8"/>
        <v>87.5</v>
      </c>
      <c r="K103" s="5">
        <v>47</v>
      </c>
      <c r="L103" s="6">
        <f t="shared" si="9"/>
        <v>97.916666666666657</v>
      </c>
    </row>
    <row r="104" spans="1:12" x14ac:dyDescent="0.2">
      <c r="A104" s="5">
        <v>102</v>
      </c>
      <c r="B104" s="5">
        <v>38</v>
      </c>
      <c r="C104" s="5">
        <v>37</v>
      </c>
      <c r="D104" s="6">
        <f t="shared" si="5"/>
        <v>97.368421052631575</v>
      </c>
      <c r="E104" s="5">
        <v>32</v>
      </c>
      <c r="F104" s="6">
        <f t="shared" si="6"/>
        <v>84.210526315789465</v>
      </c>
      <c r="G104" s="5">
        <v>36</v>
      </c>
      <c r="H104" s="6">
        <f t="shared" si="7"/>
        <v>94.73684210526315</v>
      </c>
      <c r="I104" s="5">
        <v>37</v>
      </c>
      <c r="J104" s="6">
        <f t="shared" si="8"/>
        <v>97.368421052631575</v>
      </c>
      <c r="K104" s="5">
        <v>37</v>
      </c>
      <c r="L104" s="6">
        <f t="shared" si="9"/>
        <v>97.368421052631575</v>
      </c>
    </row>
    <row r="105" spans="1:12" x14ac:dyDescent="0.2">
      <c r="A105" s="5">
        <v>103</v>
      </c>
      <c r="B105" s="5">
        <v>45</v>
      </c>
      <c r="C105" s="5">
        <v>24</v>
      </c>
      <c r="D105" s="6">
        <f t="shared" si="5"/>
        <v>53.333333333333336</v>
      </c>
      <c r="E105" s="5">
        <v>27</v>
      </c>
      <c r="F105" s="6">
        <f t="shared" si="6"/>
        <v>60</v>
      </c>
      <c r="G105" s="5">
        <v>42</v>
      </c>
      <c r="H105" s="6">
        <f t="shared" si="7"/>
        <v>93.333333333333329</v>
      </c>
      <c r="I105" s="5">
        <v>35</v>
      </c>
      <c r="J105" s="6">
        <f t="shared" si="8"/>
        <v>77.777777777777786</v>
      </c>
      <c r="K105" s="5">
        <v>32</v>
      </c>
      <c r="L105" s="6">
        <f t="shared" si="9"/>
        <v>71.111111111111114</v>
      </c>
    </row>
    <row r="106" spans="1:12" x14ac:dyDescent="0.2">
      <c r="A106" s="5">
        <v>104</v>
      </c>
      <c r="B106" s="5">
        <v>34</v>
      </c>
      <c r="C106" s="5">
        <v>6</v>
      </c>
      <c r="D106" s="6">
        <f t="shared" si="5"/>
        <v>17.647058823529413</v>
      </c>
      <c r="E106" s="5">
        <v>27</v>
      </c>
      <c r="F106" s="6">
        <f t="shared" si="6"/>
        <v>79.411764705882348</v>
      </c>
      <c r="G106" s="5">
        <v>32</v>
      </c>
      <c r="H106" s="6">
        <f t="shared" si="7"/>
        <v>94.117647058823522</v>
      </c>
      <c r="I106" s="5">
        <v>32</v>
      </c>
      <c r="J106" s="6">
        <f t="shared" si="8"/>
        <v>94.117647058823522</v>
      </c>
      <c r="K106" s="5">
        <v>31</v>
      </c>
      <c r="L106" s="6">
        <f t="shared" si="9"/>
        <v>91.17647058823529</v>
      </c>
    </row>
    <row r="107" spans="1:12" x14ac:dyDescent="0.2">
      <c r="A107" s="5">
        <v>105</v>
      </c>
      <c r="B107" s="5">
        <v>34</v>
      </c>
      <c r="C107" s="5">
        <v>26</v>
      </c>
      <c r="D107" s="6">
        <f t="shared" si="5"/>
        <v>76.470588235294116</v>
      </c>
      <c r="E107" s="5">
        <v>29</v>
      </c>
      <c r="F107" s="6">
        <f t="shared" si="6"/>
        <v>85.294117647058826</v>
      </c>
      <c r="G107" s="5">
        <v>29</v>
      </c>
      <c r="H107" s="6">
        <f t="shared" si="7"/>
        <v>85.294117647058826</v>
      </c>
      <c r="I107" s="5">
        <v>26</v>
      </c>
      <c r="J107" s="6">
        <f t="shared" si="8"/>
        <v>76.470588235294116</v>
      </c>
      <c r="K107" s="5">
        <v>31</v>
      </c>
      <c r="L107" s="6">
        <f t="shared" si="9"/>
        <v>91.17647058823529</v>
      </c>
    </row>
    <row r="108" spans="1:12" x14ac:dyDescent="0.2">
      <c r="A108" s="5">
        <v>106</v>
      </c>
      <c r="B108" s="5">
        <v>42</v>
      </c>
      <c r="C108" s="5">
        <v>40</v>
      </c>
      <c r="D108" s="6">
        <f t="shared" si="5"/>
        <v>95.238095238095227</v>
      </c>
      <c r="E108" s="5">
        <v>40</v>
      </c>
      <c r="F108" s="6">
        <f t="shared" si="6"/>
        <v>95.238095238095227</v>
      </c>
      <c r="G108" s="5">
        <v>42</v>
      </c>
      <c r="H108" s="6">
        <f t="shared" si="7"/>
        <v>100</v>
      </c>
      <c r="I108" s="5">
        <v>38</v>
      </c>
      <c r="J108" s="6">
        <f t="shared" si="8"/>
        <v>90.476190476190482</v>
      </c>
      <c r="K108" s="5">
        <v>41</v>
      </c>
      <c r="L108" s="6">
        <f t="shared" si="9"/>
        <v>97.61904761904762</v>
      </c>
    </row>
    <row r="109" spans="1:12" x14ac:dyDescent="0.2">
      <c r="A109" s="5">
        <v>107</v>
      </c>
      <c r="B109" s="5">
        <v>41</v>
      </c>
      <c r="C109" s="5">
        <v>24</v>
      </c>
      <c r="D109" s="6">
        <f t="shared" si="5"/>
        <v>58.536585365853654</v>
      </c>
      <c r="E109" s="5">
        <v>28</v>
      </c>
      <c r="F109" s="6">
        <f t="shared" si="6"/>
        <v>68.292682926829272</v>
      </c>
      <c r="G109" s="5">
        <v>23</v>
      </c>
      <c r="H109" s="6">
        <f t="shared" si="7"/>
        <v>56.09756097560976</v>
      </c>
      <c r="I109" s="5">
        <v>33</v>
      </c>
      <c r="J109" s="6">
        <f t="shared" si="8"/>
        <v>80.487804878048792</v>
      </c>
      <c r="K109" s="5">
        <v>34</v>
      </c>
      <c r="L109" s="6">
        <f t="shared" si="9"/>
        <v>82.926829268292678</v>
      </c>
    </row>
    <row r="110" spans="1:12" x14ac:dyDescent="0.2">
      <c r="A110" s="5">
        <v>108</v>
      </c>
      <c r="B110" s="5">
        <v>41</v>
      </c>
      <c r="C110" s="5">
        <v>38</v>
      </c>
      <c r="D110" s="6">
        <f t="shared" si="5"/>
        <v>92.682926829268297</v>
      </c>
      <c r="E110" s="5">
        <v>32</v>
      </c>
      <c r="F110" s="6">
        <f t="shared" si="6"/>
        <v>78.048780487804876</v>
      </c>
      <c r="G110" s="5">
        <v>18</v>
      </c>
      <c r="H110" s="6">
        <f t="shared" si="7"/>
        <v>43.902439024390247</v>
      </c>
      <c r="I110" s="5">
        <v>39</v>
      </c>
      <c r="J110" s="6">
        <f t="shared" si="8"/>
        <v>95.121951219512198</v>
      </c>
      <c r="K110" s="5">
        <v>39</v>
      </c>
      <c r="L110" s="6">
        <f t="shared" si="9"/>
        <v>95.121951219512198</v>
      </c>
    </row>
    <row r="111" spans="1:12" x14ac:dyDescent="0.2">
      <c r="A111" s="5">
        <v>109</v>
      </c>
      <c r="B111" s="5">
        <v>31</v>
      </c>
      <c r="C111" s="5">
        <v>23</v>
      </c>
      <c r="D111" s="6">
        <f t="shared" si="5"/>
        <v>74.193548387096769</v>
      </c>
      <c r="E111" s="5">
        <v>30</v>
      </c>
      <c r="F111" s="6">
        <f t="shared" si="6"/>
        <v>96.774193548387103</v>
      </c>
      <c r="G111" s="5">
        <v>30</v>
      </c>
      <c r="H111" s="6">
        <f t="shared" si="7"/>
        <v>96.774193548387103</v>
      </c>
      <c r="I111" s="5">
        <v>31</v>
      </c>
      <c r="J111" s="6">
        <f t="shared" si="8"/>
        <v>100</v>
      </c>
      <c r="K111" s="5">
        <v>28</v>
      </c>
      <c r="L111" s="6">
        <f t="shared" si="9"/>
        <v>90.322580645161281</v>
      </c>
    </row>
    <row r="112" spans="1:12" x14ac:dyDescent="0.2">
      <c r="A112" s="5">
        <v>110</v>
      </c>
      <c r="B112" s="5">
        <v>38</v>
      </c>
      <c r="C112" s="5">
        <v>34</v>
      </c>
      <c r="D112" s="6">
        <f t="shared" si="5"/>
        <v>89.473684210526315</v>
      </c>
      <c r="E112" s="5">
        <v>33</v>
      </c>
      <c r="F112" s="6">
        <f t="shared" si="6"/>
        <v>86.842105263157904</v>
      </c>
      <c r="G112" s="5">
        <v>35</v>
      </c>
      <c r="H112" s="6">
        <f t="shared" si="7"/>
        <v>92.10526315789474</v>
      </c>
      <c r="I112" s="5">
        <v>36</v>
      </c>
      <c r="J112" s="6">
        <f t="shared" si="8"/>
        <v>94.73684210526315</v>
      </c>
      <c r="K112" s="5">
        <v>38</v>
      </c>
      <c r="L112" s="6">
        <f t="shared" si="9"/>
        <v>100</v>
      </c>
    </row>
    <row r="113" spans="1:12" x14ac:dyDescent="0.2">
      <c r="A113" s="5">
        <v>111</v>
      </c>
      <c r="B113" s="5">
        <v>27</v>
      </c>
      <c r="C113" s="5">
        <v>26</v>
      </c>
      <c r="D113" s="6">
        <f t="shared" si="5"/>
        <v>96.296296296296291</v>
      </c>
      <c r="E113" s="5">
        <v>14</v>
      </c>
      <c r="F113" s="6">
        <f t="shared" si="6"/>
        <v>51.851851851851848</v>
      </c>
      <c r="G113" s="5">
        <v>28</v>
      </c>
      <c r="H113" s="6">
        <f t="shared" si="7"/>
        <v>103.7037037037037</v>
      </c>
      <c r="I113" s="5">
        <v>27</v>
      </c>
      <c r="J113" s="6">
        <f t="shared" si="8"/>
        <v>100</v>
      </c>
      <c r="K113" s="5">
        <v>30</v>
      </c>
      <c r="L113" s="6">
        <f t="shared" si="9"/>
        <v>111.11111111111111</v>
      </c>
    </row>
    <row r="114" spans="1:12" x14ac:dyDescent="0.2">
      <c r="A114" s="5">
        <v>112</v>
      </c>
      <c r="B114" s="5">
        <v>27</v>
      </c>
      <c r="C114" s="5">
        <v>26</v>
      </c>
      <c r="D114" s="6">
        <f t="shared" si="5"/>
        <v>96.296296296296291</v>
      </c>
      <c r="E114" s="5">
        <v>20</v>
      </c>
      <c r="F114" s="6">
        <f t="shared" si="6"/>
        <v>74.074074074074076</v>
      </c>
      <c r="G114" s="5">
        <v>26</v>
      </c>
      <c r="H114" s="6">
        <f t="shared" si="7"/>
        <v>96.296296296296291</v>
      </c>
      <c r="I114" s="5">
        <v>29</v>
      </c>
      <c r="J114" s="6">
        <f t="shared" si="8"/>
        <v>107.40740740740742</v>
      </c>
      <c r="K114" s="5">
        <v>35</v>
      </c>
      <c r="L114" s="6">
        <f t="shared" si="9"/>
        <v>129.62962962962962</v>
      </c>
    </row>
    <row r="115" spans="1:12" x14ac:dyDescent="0.2">
      <c r="A115" s="5">
        <v>113</v>
      </c>
      <c r="B115" s="5">
        <v>60</v>
      </c>
      <c r="C115" s="5">
        <v>11</v>
      </c>
      <c r="D115" s="6">
        <f t="shared" si="5"/>
        <v>18.333333333333332</v>
      </c>
      <c r="E115" s="5">
        <v>46</v>
      </c>
      <c r="F115" s="6">
        <f t="shared" si="6"/>
        <v>76.666666666666671</v>
      </c>
      <c r="G115" s="5">
        <v>41</v>
      </c>
      <c r="H115" s="6">
        <f t="shared" si="7"/>
        <v>68.333333333333329</v>
      </c>
      <c r="I115" s="5">
        <v>47</v>
      </c>
      <c r="J115" s="6">
        <f t="shared" si="8"/>
        <v>78.333333333333329</v>
      </c>
      <c r="K115" s="5">
        <v>44</v>
      </c>
      <c r="L115" s="6">
        <f t="shared" si="9"/>
        <v>73.333333333333329</v>
      </c>
    </row>
    <row r="116" spans="1:12" x14ac:dyDescent="0.2">
      <c r="A116" s="5">
        <v>114</v>
      </c>
      <c r="B116" s="5">
        <v>59</v>
      </c>
      <c r="C116" s="5">
        <v>30</v>
      </c>
      <c r="D116" s="6">
        <f t="shared" si="5"/>
        <v>50.847457627118644</v>
      </c>
      <c r="E116" s="5">
        <v>25</v>
      </c>
      <c r="F116" s="6">
        <f t="shared" si="6"/>
        <v>42.372881355932201</v>
      </c>
      <c r="G116" s="5">
        <v>30</v>
      </c>
      <c r="H116" s="6">
        <f t="shared" si="7"/>
        <v>50.847457627118644</v>
      </c>
      <c r="I116" s="5">
        <v>37</v>
      </c>
      <c r="J116" s="6">
        <f t="shared" si="8"/>
        <v>62.711864406779661</v>
      </c>
      <c r="K116" s="5">
        <v>35</v>
      </c>
      <c r="L116" s="6">
        <f t="shared" si="9"/>
        <v>59.322033898305079</v>
      </c>
    </row>
    <row r="117" spans="1:12" x14ac:dyDescent="0.2">
      <c r="A117" s="5">
        <v>115</v>
      </c>
      <c r="B117" s="5">
        <v>59</v>
      </c>
      <c r="C117" s="5">
        <v>35</v>
      </c>
      <c r="D117" s="6">
        <f t="shared" si="5"/>
        <v>59.322033898305079</v>
      </c>
      <c r="E117" s="5">
        <v>47</v>
      </c>
      <c r="F117" s="6">
        <f t="shared" si="6"/>
        <v>79.66101694915254</v>
      </c>
      <c r="G117" s="5">
        <v>39</v>
      </c>
      <c r="H117" s="6">
        <f t="shared" si="7"/>
        <v>66.101694915254242</v>
      </c>
      <c r="I117" s="5">
        <v>46</v>
      </c>
      <c r="J117" s="6">
        <f t="shared" si="8"/>
        <v>77.966101694915253</v>
      </c>
      <c r="K117" s="5">
        <v>44</v>
      </c>
      <c r="L117" s="6">
        <f t="shared" si="9"/>
        <v>74.576271186440678</v>
      </c>
    </row>
    <row r="118" spans="1:12" x14ac:dyDescent="0.2">
      <c r="A118" s="5">
        <v>116</v>
      </c>
      <c r="B118" s="5">
        <v>49</v>
      </c>
      <c r="C118" s="5">
        <v>39</v>
      </c>
      <c r="D118" s="6">
        <f t="shared" si="5"/>
        <v>79.591836734693871</v>
      </c>
      <c r="E118" s="5">
        <v>39</v>
      </c>
      <c r="F118" s="6">
        <f t="shared" si="6"/>
        <v>79.591836734693871</v>
      </c>
      <c r="G118" s="5">
        <v>37</v>
      </c>
      <c r="H118" s="6">
        <f t="shared" si="7"/>
        <v>75.510204081632651</v>
      </c>
      <c r="I118" s="5">
        <v>40</v>
      </c>
      <c r="J118" s="6">
        <f t="shared" si="8"/>
        <v>81.632653061224488</v>
      </c>
      <c r="K118" s="5">
        <v>39</v>
      </c>
      <c r="L118" s="6">
        <f t="shared" si="9"/>
        <v>79.591836734693871</v>
      </c>
    </row>
    <row r="119" spans="1:12" x14ac:dyDescent="0.2">
      <c r="A119" s="5">
        <v>117</v>
      </c>
      <c r="B119" s="5">
        <v>56</v>
      </c>
      <c r="C119" s="5">
        <v>38</v>
      </c>
      <c r="D119" s="6">
        <f t="shared" si="5"/>
        <v>67.857142857142861</v>
      </c>
      <c r="E119" s="5">
        <v>42</v>
      </c>
      <c r="F119" s="6">
        <f t="shared" si="6"/>
        <v>75</v>
      </c>
      <c r="G119" s="5">
        <v>41</v>
      </c>
      <c r="H119" s="6">
        <f t="shared" si="7"/>
        <v>73.214285714285708</v>
      </c>
      <c r="I119" s="5">
        <v>29</v>
      </c>
      <c r="J119" s="6">
        <f t="shared" si="8"/>
        <v>51.785714285714292</v>
      </c>
      <c r="K119" s="5">
        <v>37</v>
      </c>
      <c r="L119" s="6">
        <f t="shared" si="9"/>
        <v>66.071428571428569</v>
      </c>
    </row>
    <row r="120" spans="1:12" x14ac:dyDescent="0.2">
      <c r="A120" s="5">
        <v>118</v>
      </c>
      <c r="B120" s="5">
        <v>45</v>
      </c>
      <c r="C120" s="5">
        <v>27</v>
      </c>
      <c r="D120" s="6">
        <f t="shared" si="5"/>
        <v>60</v>
      </c>
      <c r="E120" s="5">
        <v>24</v>
      </c>
      <c r="F120" s="6">
        <f t="shared" si="6"/>
        <v>53.333333333333336</v>
      </c>
      <c r="G120" s="5">
        <v>31</v>
      </c>
      <c r="H120" s="6">
        <f t="shared" si="7"/>
        <v>68.888888888888886</v>
      </c>
      <c r="I120" s="5">
        <v>31</v>
      </c>
      <c r="J120" s="6">
        <f t="shared" si="8"/>
        <v>68.888888888888886</v>
      </c>
      <c r="K120" s="5">
        <v>33</v>
      </c>
      <c r="L120" s="6">
        <f t="shared" si="9"/>
        <v>73.333333333333329</v>
      </c>
    </row>
    <row r="121" spans="1:12" x14ac:dyDescent="0.2">
      <c r="A121" s="5">
        <v>119</v>
      </c>
      <c r="B121" s="5">
        <v>45</v>
      </c>
      <c r="C121" s="5">
        <v>26</v>
      </c>
      <c r="D121" s="6">
        <f t="shared" si="5"/>
        <v>57.777777777777771</v>
      </c>
      <c r="E121" s="5">
        <v>28</v>
      </c>
      <c r="F121" s="6">
        <f t="shared" si="6"/>
        <v>62.222222222222221</v>
      </c>
      <c r="G121" s="5">
        <v>36</v>
      </c>
      <c r="H121" s="6">
        <f t="shared" si="7"/>
        <v>80</v>
      </c>
      <c r="I121" s="5">
        <v>32</v>
      </c>
      <c r="J121" s="6">
        <f t="shared" si="8"/>
        <v>71.111111111111114</v>
      </c>
      <c r="K121" s="5">
        <v>36</v>
      </c>
      <c r="L121" s="6">
        <f t="shared" si="9"/>
        <v>80</v>
      </c>
    </row>
    <row r="122" spans="1:12" x14ac:dyDescent="0.2">
      <c r="A122" s="5">
        <v>120</v>
      </c>
      <c r="B122" s="5">
        <v>48</v>
      </c>
      <c r="C122" s="5">
        <v>35</v>
      </c>
      <c r="D122" s="6">
        <f t="shared" si="5"/>
        <v>72.916666666666657</v>
      </c>
      <c r="E122" s="5">
        <v>40</v>
      </c>
      <c r="F122" s="6">
        <f t="shared" si="6"/>
        <v>83.333333333333343</v>
      </c>
      <c r="G122" s="5">
        <v>43</v>
      </c>
      <c r="H122" s="6">
        <f t="shared" si="7"/>
        <v>89.583333333333343</v>
      </c>
      <c r="I122" s="5">
        <v>45</v>
      </c>
      <c r="J122" s="6">
        <f t="shared" si="8"/>
        <v>93.75</v>
      </c>
      <c r="K122" s="5">
        <v>45</v>
      </c>
      <c r="L122" s="6">
        <f t="shared" si="9"/>
        <v>93.75</v>
      </c>
    </row>
    <row r="123" spans="1:12" x14ac:dyDescent="0.2">
      <c r="A123" s="5">
        <v>121</v>
      </c>
      <c r="B123" s="5">
        <v>47</v>
      </c>
      <c r="C123" s="5">
        <v>28</v>
      </c>
      <c r="D123" s="6">
        <f t="shared" si="5"/>
        <v>59.574468085106382</v>
      </c>
      <c r="E123" s="5">
        <v>25</v>
      </c>
      <c r="F123" s="6">
        <f t="shared" si="6"/>
        <v>53.191489361702125</v>
      </c>
      <c r="G123" s="5">
        <v>24</v>
      </c>
      <c r="H123" s="6">
        <f t="shared" si="7"/>
        <v>51.063829787234042</v>
      </c>
      <c r="I123" s="5">
        <v>31</v>
      </c>
      <c r="J123" s="6">
        <f t="shared" si="8"/>
        <v>65.957446808510639</v>
      </c>
      <c r="K123" s="5">
        <v>35</v>
      </c>
      <c r="L123" s="6">
        <f t="shared" si="9"/>
        <v>74.468085106382972</v>
      </c>
    </row>
    <row r="124" spans="1:12" x14ac:dyDescent="0.2">
      <c r="A124" s="5">
        <v>122</v>
      </c>
      <c r="B124" s="5">
        <v>47</v>
      </c>
      <c r="C124" s="5">
        <v>36</v>
      </c>
      <c r="D124" s="6">
        <f t="shared" si="5"/>
        <v>76.59574468085107</v>
      </c>
      <c r="E124" s="5">
        <v>27</v>
      </c>
      <c r="F124" s="6">
        <f t="shared" si="6"/>
        <v>57.446808510638306</v>
      </c>
      <c r="G124" s="5">
        <v>33</v>
      </c>
      <c r="H124" s="6">
        <f t="shared" si="7"/>
        <v>70.212765957446805</v>
      </c>
      <c r="I124" s="5">
        <v>32</v>
      </c>
      <c r="J124" s="6">
        <f t="shared" si="8"/>
        <v>68.085106382978722</v>
      </c>
      <c r="K124" s="5">
        <v>36</v>
      </c>
      <c r="L124" s="6">
        <f t="shared" si="9"/>
        <v>76.59574468085107</v>
      </c>
    </row>
    <row r="125" spans="1:12" x14ac:dyDescent="0.2">
      <c r="A125" s="5">
        <v>123</v>
      </c>
      <c r="B125" s="5">
        <v>37</v>
      </c>
      <c r="C125" s="5">
        <v>27</v>
      </c>
      <c r="D125" s="6">
        <f t="shared" si="5"/>
        <v>72.972972972972968</v>
      </c>
      <c r="E125" s="5">
        <v>27</v>
      </c>
      <c r="F125" s="6">
        <f t="shared" si="6"/>
        <v>72.972972972972968</v>
      </c>
      <c r="G125" s="5">
        <v>29</v>
      </c>
      <c r="H125" s="6">
        <f t="shared" si="7"/>
        <v>78.378378378378372</v>
      </c>
      <c r="I125" s="5">
        <v>29</v>
      </c>
      <c r="J125" s="6">
        <f t="shared" si="8"/>
        <v>78.378378378378372</v>
      </c>
      <c r="K125" s="5">
        <v>31</v>
      </c>
      <c r="L125" s="6">
        <f t="shared" si="9"/>
        <v>83.78378378378379</v>
      </c>
    </row>
    <row r="126" spans="1:12" x14ac:dyDescent="0.2">
      <c r="A126" s="5">
        <v>124</v>
      </c>
      <c r="B126" s="5">
        <v>44</v>
      </c>
      <c r="C126" s="5">
        <v>19</v>
      </c>
      <c r="D126" s="6">
        <f t="shared" si="5"/>
        <v>43.18181818181818</v>
      </c>
      <c r="E126" s="5">
        <v>19</v>
      </c>
      <c r="F126" s="6">
        <f t="shared" si="6"/>
        <v>43.18181818181818</v>
      </c>
      <c r="G126" s="5">
        <v>40</v>
      </c>
      <c r="H126" s="6">
        <f t="shared" si="7"/>
        <v>90.909090909090907</v>
      </c>
      <c r="I126" s="5">
        <v>39</v>
      </c>
      <c r="J126" s="6">
        <f t="shared" si="8"/>
        <v>88.63636363636364</v>
      </c>
      <c r="K126" s="5">
        <v>39</v>
      </c>
      <c r="L126" s="6">
        <f t="shared" si="9"/>
        <v>88.63636363636364</v>
      </c>
    </row>
    <row r="127" spans="1:12" x14ac:dyDescent="0.2">
      <c r="A127" s="5">
        <v>125</v>
      </c>
      <c r="B127" s="5">
        <v>33</v>
      </c>
      <c r="C127" s="5">
        <v>9</v>
      </c>
      <c r="D127" s="6">
        <f t="shared" si="5"/>
        <v>27.27272727272727</v>
      </c>
      <c r="E127" s="5">
        <v>8</v>
      </c>
      <c r="F127" s="6">
        <f t="shared" si="6"/>
        <v>24.242424242424242</v>
      </c>
      <c r="G127" s="5">
        <v>26</v>
      </c>
      <c r="H127" s="6">
        <f t="shared" si="7"/>
        <v>78.787878787878782</v>
      </c>
      <c r="I127" s="5">
        <v>31</v>
      </c>
      <c r="J127" s="6">
        <f t="shared" si="8"/>
        <v>93.939393939393938</v>
      </c>
      <c r="K127" s="5">
        <v>27</v>
      </c>
      <c r="L127" s="6">
        <f t="shared" si="9"/>
        <v>81.818181818181827</v>
      </c>
    </row>
    <row r="128" spans="1:12" x14ac:dyDescent="0.2">
      <c r="A128" s="5">
        <v>126</v>
      </c>
      <c r="B128" s="5">
        <v>33</v>
      </c>
      <c r="C128" s="5">
        <v>24</v>
      </c>
      <c r="D128" s="6">
        <f t="shared" si="5"/>
        <v>72.727272727272734</v>
      </c>
      <c r="E128" s="5">
        <v>24</v>
      </c>
      <c r="F128" s="6">
        <f t="shared" si="6"/>
        <v>72.727272727272734</v>
      </c>
      <c r="G128" s="5">
        <v>32</v>
      </c>
      <c r="H128" s="6">
        <f t="shared" si="7"/>
        <v>96.969696969696969</v>
      </c>
      <c r="I128" s="5">
        <v>35</v>
      </c>
      <c r="J128" s="6">
        <f t="shared" si="8"/>
        <v>106.06060606060606</v>
      </c>
      <c r="K128" s="5">
        <v>34</v>
      </c>
      <c r="L128" s="6">
        <f t="shared" si="9"/>
        <v>103.03030303030303</v>
      </c>
    </row>
    <row r="129" spans="1:12" x14ac:dyDescent="0.2">
      <c r="A129" s="5">
        <v>127</v>
      </c>
      <c r="B129" s="5">
        <v>49</v>
      </c>
      <c r="C129" s="5">
        <v>40</v>
      </c>
      <c r="D129" s="6">
        <f t="shared" si="5"/>
        <v>81.632653061224488</v>
      </c>
      <c r="E129" s="5">
        <v>42</v>
      </c>
      <c r="F129" s="6">
        <f t="shared" si="6"/>
        <v>85.714285714285708</v>
      </c>
      <c r="G129" s="5">
        <v>47</v>
      </c>
      <c r="H129" s="6">
        <f t="shared" si="7"/>
        <v>95.918367346938766</v>
      </c>
      <c r="I129" s="5">
        <v>53</v>
      </c>
      <c r="J129" s="6">
        <f t="shared" si="8"/>
        <v>108.16326530612245</v>
      </c>
      <c r="K129" s="5">
        <v>43</v>
      </c>
      <c r="L129" s="6">
        <f t="shared" si="9"/>
        <v>87.755102040816325</v>
      </c>
    </row>
    <row r="130" spans="1:12" x14ac:dyDescent="0.2">
      <c r="A130" s="5">
        <v>128</v>
      </c>
      <c r="B130" s="5">
        <v>48</v>
      </c>
      <c r="C130" s="5">
        <v>24</v>
      </c>
      <c r="D130" s="6">
        <f t="shared" si="5"/>
        <v>50</v>
      </c>
      <c r="E130" s="5">
        <v>27</v>
      </c>
      <c r="F130" s="6">
        <f t="shared" si="6"/>
        <v>56.25</v>
      </c>
      <c r="G130" s="5">
        <v>40</v>
      </c>
      <c r="H130" s="6">
        <f t="shared" si="7"/>
        <v>83.333333333333343</v>
      </c>
      <c r="I130" s="5">
        <v>41</v>
      </c>
      <c r="J130" s="6">
        <f t="shared" si="8"/>
        <v>85.416666666666657</v>
      </c>
      <c r="K130" s="5">
        <v>33</v>
      </c>
      <c r="L130" s="6">
        <f t="shared" si="9"/>
        <v>68.75</v>
      </c>
    </row>
    <row r="131" spans="1:12" x14ac:dyDescent="0.2">
      <c r="A131" s="5">
        <v>129</v>
      </c>
      <c r="B131" s="5">
        <v>48</v>
      </c>
      <c r="C131" s="5">
        <v>38</v>
      </c>
      <c r="D131" s="6">
        <f t="shared" si="5"/>
        <v>79.166666666666657</v>
      </c>
      <c r="E131" s="5">
        <v>39</v>
      </c>
      <c r="F131" s="6">
        <f t="shared" si="6"/>
        <v>81.25</v>
      </c>
      <c r="G131" s="5">
        <v>42</v>
      </c>
      <c r="H131" s="6">
        <f t="shared" si="7"/>
        <v>87.5</v>
      </c>
      <c r="I131" s="5">
        <v>47</v>
      </c>
      <c r="J131" s="6">
        <f t="shared" si="8"/>
        <v>97.916666666666657</v>
      </c>
      <c r="K131" s="5">
        <v>46</v>
      </c>
      <c r="L131" s="6">
        <f t="shared" si="9"/>
        <v>95.833333333333343</v>
      </c>
    </row>
    <row r="132" spans="1:12" x14ac:dyDescent="0.2">
      <c r="A132" s="5">
        <v>130</v>
      </c>
      <c r="B132" s="5">
        <v>38</v>
      </c>
      <c r="C132" s="5">
        <v>32</v>
      </c>
      <c r="D132" s="6">
        <f t="shared" ref="D132:D163" si="10">C132/B132*100</f>
        <v>84.210526315789465</v>
      </c>
      <c r="E132" s="5">
        <v>29</v>
      </c>
      <c r="F132" s="6">
        <f t="shared" ref="F132:F149" si="11">(E132/B132)*100</f>
        <v>76.31578947368422</v>
      </c>
      <c r="G132" s="5">
        <v>32</v>
      </c>
      <c r="H132" s="6">
        <f t="shared" ref="H132:H163" si="12">G132/B132*100</f>
        <v>84.210526315789465</v>
      </c>
      <c r="I132" s="5">
        <v>32</v>
      </c>
      <c r="J132" s="6">
        <f t="shared" ref="J132:J163" si="13">I132/B132*100</f>
        <v>84.210526315789465</v>
      </c>
      <c r="K132" s="5">
        <v>35</v>
      </c>
      <c r="L132" s="6">
        <f t="shared" ref="L132:L163" si="14">K132/B132*100</f>
        <v>92.10526315789474</v>
      </c>
    </row>
    <row r="133" spans="1:12" x14ac:dyDescent="0.2">
      <c r="A133" s="5">
        <v>131</v>
      </c>
      <c r="B133" s="5">
        <v>45</v>
      </c>
      <c r="C133" s="5">
        <v>35</v>
      </c>
      <c r="D133" s="6">
        <f t="shared" si="10"/>
        <v>77.777777777777786</v>
      </c>
      <c r="E133" s="5">
        <v>42</v>
      </c>
      <c r="F133" s="6">
        <f t="shared" si="11"/>
        <v>93.333333333333329</v>
      </c>
      <c r="G133" s="5">
        <v>42</v>
      </c>
      <c r="H133" s="6">
        <f t="shared" si="12"/>
        <v>93.333333333333329</v>
      </c>
      <c r="I133" s="5">
        <v>51</v>
      </c>
      <c r="J133" s="6">
        <f t="shared" si="13"/>
        <v>113.33333333333333</v>
      </c>
      <c r="K133" s="5">
        <v>39</v>
      </c>
      <c r="L133" s="6">
        <f t="shared" si="14"/>
        <v>86.666666666666671</v>
      </c>
    </row>
    <row r="134" spans="1:12" x14ac:dyDescent="0.2">
      <c r="A134" s="5">
        <v>132</v>
      </c>
      <c r="B134" s="5">
        <v>34</v>
      </c>
      <c r="C134" s="5">
        <v>11</v>
      </c>
      <c r="D134" s="6">
        <f t="shared" si="10"/>
        <v>32.352941176470587</v>
      </c>
      <c r="E134" s="5">
        <v>9</v>
      </c>
      <c r="F134" s="6">
        <f t="shared" si="11"/>
        <v>26.47058823529412</v>
      </c>
      <c r="G134" s="5">
        <v>29</v>
      </c>
      <c r="H134" s="6">
        <f t="shared" si="12"/>
        <v>85.294117647058826</v>
      </c>
      <c r="I134" s="5">
        <v>30</v>
      </c>
      <c r="J134" s="6">
        <f t="shared" si="13"/>
        <v>88.235294117647058</v>
      </c>
      <c r="K134" s="5">
        <v>36</v>
      </c>
      <c r="L134" s="6">
        <f t="shared" si="14"/>
        <v>105.88235294117648</v>
      </c>
    </row>
    <row r="135" spans="1:12" x14ac:dyDescent="0.2">
      <c r="A135" s="5">
        <v>133</v>
      </c>
      <c r="B135" s="5">
        <v>34</v>
      </c>
      <c r="C135" s="5">
        <v>20</v>
      </c>
      <c r="D135" s="6">
        <f t="shared" si="10"/>
        <v>58.82352941176471</v>
      </c>
      <c r="E135" s="5">
        <v>19</v>
      </c>
      <c r="F135" s="6">
        <f t="shared" si="11"/>
        <v>55.882352941176471</v>
      </c>
      <c r="G135" s="5">
        <v>20</v>
      </c>
      <c r="H135" s="6">
        <f t="shared" si="12"/>
        <v>58.82352941176471</v>
      </c>
      <c r="I135" s="5">
        <v>41</v>
      </c>
      <c r="J135" s="6">
        <f t="shared" si="13"/>
        <v>120.58823529411764</v>
      </c>
      <c r="K135" s="5">
        <v>31</v>
      </c>
      <c r="L135" s="6">
        <f t="shared" si="14"/>
        <v>91.17647058823529</v>
      </c>
    </row>
    <row r="136" spans="1:12" x14ac:dyDescent="0.2">
      <c r="A136" s="5">
        <v>134</v>
      </c>
      <c r="B136" s="5">
        <v>44</v>
      </c>
      <c r="C136" s="5">
        <v>25</v>
      </c>
      <c r="D136" s="6">
        <f t="shared" si="10"/>
        <v>56.81818181818182</v>
      </c>
      <c r="E136" s="5">
        <v>36</v>
      </c>
      <c r="F136" s="6">
        <f t="shared" si="11"/>
        <v>81.818181818181827</v>
      </c>
      <c r="G136" s="5">
        <v>38</v>
      </c>
      <c r="H136" s="6">
        <f t="shared" si="12"/>
        <v>86.36363636363636</v>
      </c>
      <c r="I136" s="5">
        <v>37</v>
      </c>
      <c r="J136" s="6">
        <f t="shared" si="13"/>
        <v>84.090909090909093</v>
      </c>
      <c r="K136" s="5">
        <v>36</v>
      </c>
      <c r="L136" s="6">
        <f t="shared" si="14"/>
        <v>81.818181818181827</v>
      </c>
    </row>
    <row r="137" spans="1:12" x14ac:dyDescent="0.2">
      <c r="A137" s="5">
        <v>135</v>
      </c>
      <c r="B137" s="5">
        <v>43</v>
      </c>
      <c r="C137" s="5">
        <v>24</v>
      </c>
      <c r="D137" s="6">
        <f t="shared" si="10"/>
        <v>55.813953488372093</v>
      </c>
      <c r="E137" s="5">
        <v>18</v>
      </c>
      <c r="F137" s="6">
        <f t="shared" si="11"/>
        <v>41.860465116279073</v>
      </c>
      <c r="G137" s="5">
        <v>17</v>
      </c>
      <c r="H137" s="6">
        <f t="shared" si="12"/>
        <v>39.534883720930232</v>
      </c>
      <c r="I137" s="5">
        <v>24</v>
      </c>
      <c r="J137" s="6">
        <f t="shared" si="13"/>
        <v>55.813953488372093</v>
      </c>
      <c r="K137" s="5">
        <v>27</v>
      </c>
      <c r="L137" s="6">
        <f t="shared" si="14"/>
        <v>62.790697674418603</v>
      </c>
    </row>
    <row r="138" spans="1:12" x14ac:dyDescent="0.2">
      <c r="A138" s="5">
        <v>136</v>
      </c>
      <c r="B138" s="5">
        <v>43</v>
      </c>
      <c r="C138" s="5">
        <v>22</v>
      </c>
      <c r="D138" s="6">
        <f t="shared" si="10"/>
        <v>51.162790697674424</v>
      </c>
      <c r="E138" s="5">
        <v>26</v>
      </c>
      <c r="F138" s="6">
        <f t="shared" si="11"/>
        <v>60.465116279069761</v>
      </c>
      <c r="G138" s="5">
        <v>27</v>
      </c>
      <c r="H138" s="6">
        <f t="shared" si="12"/>
        <v>62.790697674418603</v>
      </c>
      <c r="I138" s="5">
        <v>31</v>
      </c>
      <c r="J138" s="6">
        <f t="shared" si="13"/>
        <v>72.093023255813947</v>
      </c>
      <c r="K138" s="5">
        <v>32</v>
      </c>
      <c r="L138" s="6">
        <f t="shared" si="14"/>
        <v>74.418604651162795</v>
      </c>
    </row>
    <row r="139" spans="1:12" x14ac:dyDescent="0.2">
      <c r="A139" s="5">
        <v>137</v>
      </c>
      <c r="B139" s="5">
        <v>33</v>
      </c>
      <c r="C139" s="5">
        <v>22</v>
      </c>
      <c r="D139" s="6">
        <f t="shared" si="10"/>
        <v>66.666666666666657</v>
      </c>
      <c r="E139" s="5">
        <v>23</v>
      </c>
      <c r="F139" s="6">
        <f t="shared" si="11"/>
        <v>69.696969696969703</v>
      </c>
      <c r="G139" s="5">
        <v>22</v>
      </c>
      <c r="H139" s="6">
        <f t="shared" si="12"/>
        <v>66.666666666666657</v>
      </c>
      <c r="I139" s="5">
        <v>26</v>
      </c>
      <c r="J139" s="6">
        <f t="shared" si="13"/>
        <v>78.787878787878782</v>
      </c>
      <c r="K139" s="5">
        <v>23</v>
      </c>
      <c r="L139" s="6">
        <f t="shared" si="14"/>
        <v>69.696969696969703</v>
      </c>
    </row>
    <row r="140" spans="1:12" x14ac:dyDescent="0.2">
      <c r="A140" s="5">
        <v>138</v>
      </c>
      <c r="B140" s="5">
        <v>40</v>
      </c>
      <c r="C140" s="5">
        <v>19</v>
      </c>
      <c r="D140" s="6">
        <f t="shared" si="10"/>
        <v>47.5</v>
      </c>
      <c r="E140" s="5">
        <v>19</v>
      </c>
      <c r="F140" s="6">
        <f t="shared" si="11"/>
        <v>47.5</v>
      </c>
      <c r="G140" s="5">
        <v>28</v>
      </c>
      <c r="H140" s="6">
        <f t="shared" si="12"/>
        <v>70</v>
      </c>
      <c r="I140" s="5">
        <v>32</v>
      </c>
      <c r="J140" s="6">
        <f t="shared" si="13"/>
        <v>80</v>
      </c>
      <c r="K140" s="5">
        <v>33</v>
      </c>
      <c r="L140" s="6">
        <f t="shared" si="14"/>
        <v>82.5</v>
      </c>
    </row>
    <row r="141" spans="1:12" x14ac:dyDescent="0.2">
      <c r="A141" s="5">
        <v>139</v>
      </c>
      <c r="B141" s="5">
        <v>29</v>
      </c>
      <c r="C141" s="5">
        <v>18</v>
      </c>
      <c r="D141" s="6">
        <f t="shared" si="10"/>
        <v>62.068965517241381</v>
      </c>
      <c r="E141" s="5">
        <v>13</v>
      </c>
      <c r="F141" s="6">
        <f t="shared" si="11"/>
        <v>44.827586206896555</v>
      </c>
      <c r="G141" s="5">
        <v>20</v>
      </c>
      <c r="H141" s="6">
        <f t="shared" si="12"/>
        <v>68.965517241379317</v>
      </c>
      <c r="I141" s="5">
        <v>19</v>
      </c>
      <c r="J141" s="6">
        <f t="shared" si="13"/>
        <v>65.517241379310349</v>
      </c>
      <c r="K141" s="5">
        <v>28</v>
      </c>
      <c r="L141" s="6">
        <f t="shared" si="14"/>
        <v>96.551724137931032</v>
      </c>
    </row>
    <row r="142" spans="1:12" x14ac:dyDescent="0.2">
      <c r="A142" s="5">
        <v>140</v>
      </c>
      <c r="B142" s="5">
        <v>29</v>
      </c>
      <c r="C142" s="5">
        <v>19</v>
      </c>
      <c r="D142" s="6">
        <f t="shared" si="10"/>
        <v>65.517241379310349</v>
      </c>
      <c r="E142" s="5">
        <v>18</v>
      </c>
      <c r="F142" s="6">
        <f t="shared" si="11"/>
        <v>62.068965517241381</v>
      </c>
      <c r="G142" s="5">
        <v>21</v>
      </c>
      <c r="H142" s="6">
        <f t="shared" si="12"/>
        <v>72.41379310344827</v>
      </c>
      <c r="I142" s="5">
        <v>28</v>
      </c>
      <c r="J142" s="6">
        <f t="shared" si="13"/>
        <v>96.551724137931032</v>
      </c>
      <c r="K142" s="5">
        <v>34</v>
      </c>
      <c r="L142" s="6">
        <f t="shared" si="14"/>
        <v>117.24137931034481</v>
      </c>
    </row>
    <row r="143" spans="1:12" x14ac:dyDescent="0.2">
      <c r="A143" s="5">
        <v>141</v>
      </c>
      <c r="B143" s="5">
        <v>47</v>
      </c>
      <c r="C143" s="5">
        <v>36</v>
      </c>
      <c r="D143" s="6">
        <f t="shared" si="10"/>
        <v>76.59574468085107</v>
      </c>
      <c r="E143" s="5">
        <v>37</v>
      </c>
      <c r="F143" s="6">
        <f t="shared" si="11"/>
        <v>78.723404255319153</v>
      </c>
      <c r="G143" s="5">
        <v>42</v>
      </c>
      <c r="H143" s="6">
        <f t="shared" si="12"/>
        <v>89.361702127659569</v>
      </c>
      <c r="I143" s="5">
        <v>43</v>
      </c>
      <c r="J143" s="6">
        <f t="shared" si="13"/>
        <v>91.489361702127653</v>
      </c>
      <c r="K143" s="5">
        <v>40</v>
      </c>
      <c r="L143" s="6">
        <f t="shared" si="14"/>
        <v>85.106382978723403</v>
      </c>
    </row>
    <row r="144" spans="1:12" x14ac:dyDescent="0.2">
      <c r="A144" s="5">
        <v>142</v>
      </c>
      <c r="B144" s="5">
        <v>46</v>
      </c>
      <c r="C144" s="5">
        <v>24</v>
      </c>
      <c r="D144" s="6">
        <f t="shared" si="10"/>
        <v>52.173913043478258</v>
      </c>
      <c r="E144" s="5">
        <v>24</v>
      </c>
      <c r="F144" s="6">
        <f t="shared" si="11"/>
        <v>52.173913043478258</v>
      </c>
      <c r="G144" s="5">
        <v>28</v>
      </c>
      <c r="H144" s="6">
        <f t="shared" si="12"/>
        <v>60.869565217391312</v>
      </c>
      <c r="I144" s="5">
        <v>36</v>
      </c>
      <c r="J144" s="6">
        <f t="shared" si="13"/>
        <v>78.260869565217391</v>
      </c>
      <c r="K144" s="5">
        <v>32</v>
      </c>
      <c r="L144" s="6">
        <f t="shared" si="14"/>
        <v>69.565217391304344</v>
      </c>
    </row>
    <row r="145" spans="1:12" x14ac:dyDescent="0.2">
      <c r="A145" s="5">
        <v>143</v>
      </c>
      <c r="B145" s="5">
        <v>46</v>
      </c>
      <c r="C145" s="5">
        <v>26</v>
      </c>
      <c r="D145" s="6">
        <f t="shared" si="10"/>
        <v>56.521739130434781</v>
      </c>
      <c r="E145" s="5">
        <v>26</v>
      </c>
      <c r="F145" s="6">
        <f t="shared" si="11"/>
        <v>56.521739130434781</v>
      </c>
      <c r="G145" s="5">
        <v>33</v>
      </c>
      <c r="H145" s="6">
        <f t="shared" si="12"/>
        <v>71.739130434782609</v>
      </c>
      <c r="I145" s="5">
        <v>37</v>
      </c>
      <c r="J145" s="6">
        <f t="shared" si="13"/>
        <v>80.434782608695656</v>
      </c>
      <c r="K145" s="5">
        <v>30</v>
      </c>
      <c r="L145" s="6">
        <f t="shared" si="14"/>
        <v>65.217391304347828</v>
      </c>
    </row>
    <row r="146" spans="1:12" x14ac:dyDescent="0.2">
      <c r="A146" s="5">
        <v>144</v>
      </c>
      <c r="B146" s="5">
        <v>36</v>
      </c>
      <c r="C146" s="5">
        <v>23</v>
      </c>
      <c r="D146" s="6">
        <f t="shared" si="10"/>
        <v>63.888888888888886</v>
      </c>
      <c r="E146" s="5">
        <v>25</v>
      </c>
      <c r="F146" s="6">
        <f t="shared" si="11"/>
        <v>69.444444444444443</v>
      </c>
      <c r="G146" s="5">
        <v>32</v>
      </c>
      <c r="H146" s="6">
        <f t="shared" si="12"/>
        <v>88.888888888888886</v>
      </c>
      <c r="I146" s="5">
        <v>35</v>
      </c>
      <c r="J146" s="6">
        <f t="shared" si="13"/>
        <v>97.222222222222214</v>
      </c>
      <c r="K146" s="5">
        <v>30</v>
      </c>
      <c r="L146" s="6">
        <f t="shared" si="14"/>
        <v>83.333333333333343</v>
      </c>
    </row>
    <row r="147" spans="1:12" x14ac:dyDescent="0.2">
      <c r="A147" s="5">
        <v>145</v>
      </c>
      <c r="B147" s="5">
        <v>43</v>
      </c>
      <c r="C147" s="5">
        <v>32</v>
      </c>
      <c r="D147" s="6">
        <f t="shared" si="10"/>
        <v>74.418604651162795</v>
      </c>
      <c r="E147" s="5">
        <v>39</v>
      </c>
      <c r="F147" s="6">
        <f t="shared" si="11"/>
        <v>90.697674418604649</v>
      </c>
      <c r="G147" s="5">
        <v>35</v>
      </c>
      <c r="H147" s="6">
        <f t="shared" si="12"/>
        <v>81.395348837209298</v>
      </c>
      <c r="I147" s="5">
        <v>35</v>
      </c>
      <c r="J147" s="6">
        <f t="shared" si="13"/>
        <v>81.395348837209298</v>
      </c>
      <c r="K147" s="5">
        <v>46</v>
      </c>
      <c r="L147" s="6">
        <f t="shared" si="14"/>
        <v>106.9767441860465</v>
      </c>
    </row>
    <row r="148" spans="1:12" x14ac:dyDescent="0.2">
      <c r="A148" s="5">
        <v>146</v>
      </c>
      <c r="B148" s="5">
        <v>32</v>
      </c>
      <c r="C148" s="5">
        <v>16</v>
      </c>
      <c r="D148" s="6">
        <f t="shared" si="10"/>
        <v>50</v>
      </c>
      <c r="E148" s="5">
        <v>16</v>
      </c>
      <c r="F148" s="6">
        <f t="shared" si="11"/>
        <v>50</v>
      </c>
      <c r="G148" s="5">
        <v>26</v>
      </c>
      <c r="H148" s="6">
        <f t="shared" si="12"/>
        <v>81.25</v>
      </c>
      <c r="I148" s="5">
        <v>30</v>
      </c>
      <c r="J148" s="6">
        <f t="shared" si="13"/>
        <v>93.75</v>
      </c>
      <c r="K148" s="5">
        <v>26</v>
      </c>
      <c r="L148" s="6">
        <f t="shared" si="14"/>
        <v>81.25</v>
      </c>
    </row>
    <row r="149" spans="1:12" x14ac:dyDescent="0.2">
      <c r="A149" s="5">
        <v>147</v>
      </c>
      <c r="B149" s="5">
        <v>32</v>
      </c>
      <c r="C149" s="5">
        <v>12</v>
      </c>
      <c r="D149" s="6">
        <f t="shared" si="10"/>
        <v>37.5</v>
      </c>
      <c r="E149" s="5">
        <v>17</v>
      </c>
      <c r="F149" s="6">
        <f t="shared" si="11"/>
        <v>53.125</v>
      </c>
      <c r="G149" s="5">
        <v>27</v>
      </c>
      <c r="H149" s="6">
        <f t="shared" si="12"/>
        <v>84.375</v>
      </c>
      <c r="I149" s="5">
        <v>28</v>
      </c>
      <c r="J149" s="6">
        <f t="shared" si="13"/>
        <v>87.5</v>
      </c>
      <c r="K149" s="5">
        <v>33</v>
      </c>
      <c r="L149" s="6">
        <f t="shared" si="14"/>
        <v>103.125</v>
      </c>
    </row>
    <row r="150" spans="1:12" x14ac:dyDescent="0.2">
      <c r="A150" s="7">
        <v>1</v>
      </c>
      <c r="B150" s="7">
        <v>8</v>
      </c>
      <c r="C150" s="7">
        <v>5</v>
      </c>
      <c r="D150" s="8">
        <f t="shared" si="10"/>
        <v>62.5</v>
      </c>
      <c r="E150" s="7">
        <v>7</v>
      </c>
      <c r="F150" s="8">
        <f>E150/B150*100</f>
        <v>87.5</v>
      </c>
      <c r="G150" s="7">
        <v>8</v>
      </c>
      <c r="H150" s="8">
        <f t="shared" si="12"/>
        <v>100</v>
      </c>
      <c r="I150" s="7">
        <v>8</v>
      </c>
      <c r="J150" s="8">
        <f t="shared" si="13"/>
        <v>100</v>
      </c>
      <c r="K150" s="7">
        <v>8</v>
      </c>
      <c r="L150" s="8">
        <f t="shared" si="14"/>
        <v>100</v>
      </c>
    </row>
    <row r="151" spans="1:12" x14ac:dyDescent="0.2">
      <c r="A151" s="7">
        <v>2</v>
      </c>
      <c r="B151" s="7">
        <v>63</v>
      </c>
      <c r="C151" s="7">
        <v>14</v>
      </c>
      <c r="D151" s="8">
        <f t="shared" si="10"/>
        <v>22.222222222222221</v>
      </c>
      <c r="E151" s="7">
        <v>46</v>
      </c>
      <c r="F151" s="8">
        <f t="shared" ref="F151:F163" si="15">E151/B151*100</f>
        <v>73.015873015873012</v>
      </c>
      <c r="G151" s="7">
        <v>40</v>
      </c>
      <c r="H151" s="8">
        <f t="shared" si="12"/>
        <v>63.492063492063487</v>
      </c>
      <c r="I151" s="7">
        <v>25</v>
      </c>
      <c r="J151" s="8">
        <f t="shared" si="13"/>
        <v>39.682539682539684</v>
      </c>
      <c r="K151" s="7">
        <v>61</v>
      </c>
      <c r="L151" s="8">
        <f t="shared" si="14"/>
        <v>96.825396825396822</v>
      </c>
    </row>
    <row r="152" spans="1:12" x14ac:dyDescent="0.2">
      <c r="A152" s="7">
        <v>3</v>
      </c>
      <c r="B152" s="7">
        <v>37</v>
      </c>
      <c r="C152" s="7">
        <v>24</v>
      </c>
      <c r="D152" s="8">
        <f t="shared" si="10"/>
        <v>64.86486486486487</v>
      </c>
      <c r="E152" s="7">
        <v>35</v>
      </c>
      <c r="F152" s="8">
        <f t="shared" si="15"/>
        <v>94.594594594594597</v>
      </c>
      <c r="G152" s="7">
        <v>34</v>
      </c>
      <c r="H152" s="8">
        <f t="shared" si="12"/>
        <v>91.891891891891902</v>
      </c>
      <c r="I152" s="7">
        <v>34</v>
      </c>
      <c r="J152" s="8">
        <f t="shared" si="13"/>
        <v>91.891891891891902</v>
      </c>
      <c r="K152" s="7">
        <v>35</v>
      </c>
      <c r="L152" s="8">
        <f t="shared" si="14"/>
        <v>94.594594594594597</v>
      </c>
    </row>
    <row r="153" spans="1:12" x14ac:dyDescent="0.2">
      <c r="A153" s="7">
        <v>4</v>
      </c>
      <c r="B153" s="7">
        <v>9</v>
      </c>
      <c r="C153" s="7">
        <v>8</v>
      </c>
      <c r="D153" s="8">
        <f t="shared" si="10"/>
        <v>88.888888888888886</v>
      </c>
      <c r="E153" s="7">
        <v>0</v>
      </c>
      <c r="F153" s="8">
        <f t="shared" si="15"/>
        <v>0</v>
      </c>
      <c r="G153" s="7">
        <v>8</v>
      </c>
      <c r="H153" s="8">
        <f t="shared" si="12"/>
        <v>88.888888888888886</v>
      </c>
      <c r="I153" s="7">
        <v>6</v>
      </c>
      <c r="J153" s="8">
        <f t="shared" si="13"/>
        <v>66.666666666666657</v>
      </c>
      <c r="K153" s="7">
        <v>8</v>
      </c>
      <c r="L153" s="8">
        <f t="shared" si="14"/>
        <v>88.888888888888886</v>
      </c>
    </row>
    <row r="154" spans="1:12" x14ac:dyDescent="0.2">
      <c r="A154" s="7">
        <v>5</v>
      </c>
      <c r="B154" s="7">
        <v>50</v>
      </c>
      <c r="C154" s="7">
        <v>41</v>
      </c>
      <c r="D154" s="8">
        <f t="shared" si="10"/>
        <v>82</v>
      </c>
      <c r="E154" s="7">
        <v>46</v>
      </c>
      <c r="F154" s="8">
        <f t="shared" si="15"/>
        <v>92</v>
      </c>
      <c r="G154" s="7">
        <v>48</v>
      </c>
      <c r="H154" s="8">
        <f t="shared" si="12"/>
        <v>96</v>
      </c>
      <c r="I154" s="7">
        <v>50</v>
      </c>
      <c r="J154" s="8">
        <f t="shared" si="13"/>
        <v>100</v>
      </c>
      <c r="K154" s="7">
        <v>52</v>
      </c>
      <c r="L154" s="8">
        <f t="shared" si="14"/>
        <v>104</v>
      </c>
    </row>
    <row r="155" spans="1:12" x14ac:dyDescent="0.2">
      <c r="A155" s="7">
        <v>6</v>
      </c>
      <c r="B155" s="7">
        <v>71</v>
      </c>
      <c r="C155" s="7">
        <v>71</v>
      </c>
      <c r="D155" s="8">
        <f t="shared" si="10"/>
        <v>100</v>
      </c>
      <c r="E155" s="7">
        <v>26</v>
      </c>
      <c r="F155" s="8">
        <f t="shared" si="15"/>
        <v>36.619718309859159</v>
      </c>
      <c r="G155" s="7">
        <v>49</v>
      </c>
      <c r="H155" s="8">
        <f t="shared" si="12"/>
        <v>69.014084507042256</v>
      </c>
      <c r="I155" s="7">
        <v>51</v>
      </c>
      <c r="J155" s="8">
        <f t="shared" si="13"/>
        <v>71.83098591549296</v>
      </c>
      <c r="K155" s="7">
        <v>31</v>
      </c>
      <c r="L155" s="8">
        <f t="shared" si="14"/>
        <v>43.661971830985912</v>
      </c>
    </row>
    <row r="156" spans="1:12" x14ac:dyDescent="0.2">
      <c r="A156" s="7">
        <v>7</v>
      </c>
      <c r="B156" s="7">
        <v>65</v>
      </c>
      <c r="C156" s="7">
        <v>69</v>
      </c>
      <c r="D156" s="8">
        <f t="shared" si="10"/>
        <v>106.15384615384616</v>
      </c>
      <c r="E156" s="7">
        <v>64</v>
      </c>
      <c r="F156" s="8">
        <f t="shared" si="15"/>
        <v>98.461538461538467</v>
      </c>
      <c r="G156" s="7">
        <v>51</v>
      </c>
      <c r="H156" s="8">
        <f t="shared" si="12"/>
        <v>78.461538461538467</v>
      </c>
      <c r="I156" s="7">
        <v>68</v>
      </c>
      <c r="J156" s="8">
        <f t="shared" si="13"/>
        <v>104.61538461538463</v>
      </c>
      <c r="K156" s="7">
        <v>66</v>
      </c>
      <c r="L156" s="8">
        <f t="shared" si="14"/>
        <v>101.53846153846153</v>
      </c>
    </row>
    <row r="157" spans="1:12" x14ac:dyDescent="0.2">
      <c r="A157" s="7">
        <v>8</v>
      </c>
      <c r="B157" s="7">
        <v>63</v>
      </c>
      <c r="C157" s="7">
        <v>40</v>
      </c>
      <c r="D157" s="8">
        <f t="shared" si="10"/>
        <v>63.492063492063487</v>
      </c>
      <c r="E157" s="7">
        <v>48</v>
      </c>
      <c r="F157" s="8">
        <f t="shared" si="15"/>
        <v>76.19047619047619</v>
      </c>
      <c r="G157" s="7">
        <v>57</v>
      </c>
      <c r="H157" s="8">
        <f t="shared" si="12"/>
        <v>90.476190476190482</v>
      </c>
      <c r="I157" s="7">
        <v>47</v>
      </c>
      <c r="J157" s="8">
        <f t="shared" si="13"/>
        <v>74.603174603174608</v>
      </c>
      <c r="K157" s="7">
        <v>52</v>
      </c>
      <c r="L157" s="8">
        <f t="shared" si="14"/>
        <v>82.539682539682531</v>
      </c>
    </row>
    <row r="158" spans="1:12" x14ac:dyDescent="0.2">
      <c r="A158" s="7">
        <v>9</v>
      </c>
      <c r="B158" s="7">
        <v>74</v>
      </c>
      <c r="C158" s="7">
        <v>14</v>
      </c>
      <c r="D158" s="8">
        <f t="shared" si="10"/>
        <v>18.918918918918919</v>
      </c>
      <c r="E158" s="7">
        <v>57</v>
      </c>
      <c r="F158" s="8">
        <f t="shared" si="15"/>
        <v>77.027027027027032</v>
      </c>
      <c r="G158" s="7">
        <v>57</v>
      </c>
      <c r="H158" s="8">
        <f t="shared" si="12"/>
        <v>77.027027027027032</v>
      </c>
      <c r="I158" s="7">
        <v>45</v>
      </c>
      <c r="J158" s="8">
        <f t="shared" si="13"/>
        <v>60.810810810810814</v>
      </c>
      <c r="K158" s="7">
        <v>45</v>
      </c>
      <c r="L158" s="8">
        <f t="shared" si="14"/>
        <v>60.810810810810814</v>
      </c>
    </row>
    <row r="159" spans="1:12" x14ac:dyDescent="0.2">
      <c r="A159" s="7">
        <v>10</v>
      </c>
      <c r="B159" s="7">
        <v>23</v>
      </c>
      <c r="C159" s="7">
        <v>5</v>
      </c>
      <c r="D159" s="8">
        <f t="shared" si="10"/>
        <v>21.739130434782609</v>
      </c>
      <c r="E159" s="7">
        <v>5</v>
      </c>
      <c r="F159" s="8">
        <f t="shared" si="15"/>
        <v>21.739130434782609</v>
      </c>
      <c r="G159" s="7">
        <v>8</v>
      </c>
      <c r="H159" s="8">
        <f t="shared" si="12"/>
        <v>34.782608695652172</v>
      </c>
      <c r="I159" s="7">
        <v>32</v>
      </c>
      <c r="J159" s="8">
        <f t="shared" si="13"/>
        <v>139.13043478260869</v>
      </c>
      <c r="K159" s="7">
        <v>25</v>
      </c>
      <c r="L159" s="8">
        <f t="shared" si="14"/>
        <v>108.69565217391303</v>
      </c>
    </row>
    <row r="160" spans="1:12" x14ac:dyDescent="0.2">
      <c r="A160" s="7">
        <v>11</v>
      </c>
      <c r="B160" s="7">
        <v>40</v>
      </c>
      <c r="C160" s="7">
        <v>34</v>
      </c>
      <c r="D160" s="8">
        <f t="shared" si="10"/>
        <v>85</v>
      </c>
      <c r="E160" s="7">
        <v>30</v>
      </c>
      <c r="F160" s="8">
        <f t="shared" si="15"/>
        <v>75</v>
      </c>
      <c r="G160" s="7">
        <v>17</v>
      </c>
      <c r="H160" s="8">
        <f t="shared" si="12"/>
        <v>42.5</v>
      </c>
      <c r="I160" s="7">
        <v>32</v>
      </c>
      <c r="J160" s="8">
        <f t="shared" si="13"/>
        <v>80</v>
      </c>
      <c r="K160" s="7">
        <v>31</v>
      </c>
      <c r="L160" s="8">
        <f t="shared" si="14"/>
        <v>77.5</v>
      </c>
    </row>
    <row r="161" spans="1:12" x14ac:dyDescent="0.2">
      <c r="A161" s="7">
        <v>12</v>
      </c>
      <c r="B161" s="7">
        <v>52</v>
      </c>
      <c r="C161" s="7">
        <v>38</v>
      </c>
      <c r="D161" s="8">
        <f t="shared" si="10"/>
        <v>73.076923076923066</v>
      </c>
      <c r="E161" s="7">
        <v>34</v>
      </c>
      <c r="F161" s="8">
        <f t="shared" si="15"/>
        <v>65.384615384615387</v>
      </c>
      <c r="G161" s="7">
        <v>29</v>
      </c>
      <c r="H161" s="8">
        <f t="shared" si="12"/>
        <v>55.769230769230774</v>
      </c>
      <c r="I161" s="7">
        <v>43</v>
      </c>
      <c r="J161" s="8">
        <f t="shared" si="13"/>
        <v>82.692307692307693</v>
      </c>
      <c r="K161" s="7">
        <v>47</v>
      </c>
      <c r="L161" s="8">
        <f t="shared" si="14"/>
        <v>90.384615384615387</v>
      </c>
    </row>
    <row r="162" spans="1:12" x14ac:dyDescent="0.2">
      <c r="A162" s="7">
        <v>13</v>
      </c>
      <c r="B162" s="7">
        <v>68</v>
      </c>
      <c r="C162" s="7">
        <v>59</v>
      </c>
      <c r="D162" s="8">
        <f t="shared" si="10"/>
        <v>86.764705882352942</v>
      </c>
      <c r="E162" s="7">
        <v>50</v>
      </c>
      <c r="F162" s="8">
        <f t="shared" si="15"/>
        <v>73.529411764705884</v>
      </c>
      <c r="G162" s="7">
        <v>57</v>
      </c>
      <c r="H162" s="8">
        <f t="shared" si="12"/>
        <v>83.82352941176471</v>
      </c>
      <c r="I162" s="7">
        <v>77</v>
      </c>
      <c r="J162" s="8">
        <f t="shared" si="13"/>
        <v>113.23529411764706</v>
      </c>
      <c r="K162" s="7">
        <v>59</v>
      </c>
      <c r="L162" s="8">
        <f t="shared" si="14"/>
        <v>86.764705882352942</v>
      </c>
    </row>
    <row r="163" spans="1:12" x14ac:dyDescent="0.2">
      <c r="A163" s="7">
        <v>14</v>
      </c>
      <c r="B163" s="7">
        <v>90</v>
      </c>
      <c r="C163" s="7">
        <v>73</v>
      </c>
      <c r="D163" s="8">
        <f t="shared" si="10"/>
        <v>81.111111111111114</v>
      </c>
      <c r="E163" s="7">
        <v>42</v>
      </c>
      <c r="F163" s="8">
        <f t="shared" si="15"/>
        <v>46.666666666666664</v>
      </c>
      <c r="G163" s="7">
        <v>33</v>
      </c>
      <c r="H163" s="8">
        <f t="shared" si="12"/>
        <v>36.666666666666664</v>
      </c>
      <c r="I163" s="7">
        <v>35</v>
      </c>
      <c r="J163" s="8">
        <f t="shared" si="13"/>
        <v>38.888888888888893</v>
      </c>
      <c r="K163" s="7">
        <v>40</v>
      </c>
      <c r="L163" s="8">
        <f t="shared" si="14"/>
        <v>44.444444444444443</v>
      </c>
    </row>
    <row r="164" spans="1:12" x14ac:dyDescent="0.2">
      <c r="A164" s="9" t="s">
        <v>8</v>
      </c>
      <c r="B164" s="9"/>
      <c r="C164" s="10">
        <f>SUM(D3:D149)/147</f>
        <v>63.281582214235385</v>
      </c>
      <c r="D164" s="11">
        <f t="shared" ref="D164" si="16">SUM(D17:D163)/147</f>
        <v>63.347495974354025</v>
      </c>
      <c r="E164" s="10">
        <f t="shared" ref="E164" si="17">SUM(F3:F149)/147</f>
        <v>63.595431984646581</v>
      </c>
      <c r="F164" s="11">
        <f t="shared" ref="F164" si="18">SUM(F17:F163)/147</f>
        <v>63.315545279861837</v>
      </c>
      <c r="G164" s="10">
        <f t="shared" ref="G164" si="19">SUM(H3:H149)/147</f>
        <v>77.172714043412199</v>
      </c>
      <c r="H164" s="11">
        <f t="shared" ref="H164" si="20">SUM(H17:H163)/147</f>
        <v>75.607777205661336</v>
      </c>
      <c r="I164" s="10">
        <f t="shared" ref="I164" si="21">SUM(J3:J149)/147</f>
        <v>83.961462612563821</v>
      </c>
      <c r="J164" s="11">
        <f t="shared" ref="J164" si="22">SUM(J17:J163)/147</f>
        <v>83.610426795306012</v>
      </c>
      <c r="K164" s="10">
        <f t="shared" ref="K164" si="23">SUM(L3:L149)/147</f>
        <v>84.919422779272892</v>
      </c>
      <c r="L164" s="11">
        <f t="shared" ref="L164" si="24">SUM(L17:L163)/147</f>
        <v>84.183908981135758</v>
      </c>
    </row>
    <row r="165" spans="1:12" x14ac:dyDescent="0.2">
      <c r="A165" s="9" t="s">
        <v>11</v>
      </c>
      <c r="B165" s="9"/>
      <c r="C165" s="12">
        <f>SUM(D150:D163)/14</f>
        <v>68.338048217569593</v>
      </c>
      <c r="D165" s="12"/>
      <c r="E165" s="12">
        <f t="shared" ref="E165" si="25">SUM(F150:F163)/14</f>
        <v>65.55207513215278</v>
      </c>
      <c r="F165" s="12"/>
      <c r="G165" s="12">
        <f t="shared" ref="G165" si="26">SUM(H150:H163)/14</f>
        <v>72.056694306282637</v>
      </c>
      <c r="H165" s="12"/>
      <c r="I165" s="12">
        <f t="shared" ref="I165" si="27">SUM(J150:J163)/14</f>
        <v>83.146312833386688</v>
      </c>
      <c r="J165" s="12"/>
      <c r="K165" s="12">
        <f t="shared" ref="K165" si="28">SUM(L150:L163)/14</f>
        <v>84.332087493867633</v>
      </c>
      <c r="L165" s="12"/>
    </row>
    <row r="166" spans="1:12" x14ac:dyDescent="0.2">
      <c r="A166" s="9" t="s">
        <v>0</v>
      </c>
      <c r="B166" s="9"/>
      <c r="C166" s="12">
        <f>SUM(D3:D163)/161</f>
        <v>63.721274910177492</v>
      </c>
      <c r="D166" s="12"/>
      <c r="E166" s="12">
        <f t="shared" ref="E166" si="29">SUM(F3:F163)/161</f>
        <v>63.765574867038424</v>
      </c>
      <c r="F166" s="12"/>
      <c r="G166" s="12">
        <f t="shared" ref="G166" si="30">SUM(H3:H163)/161</f>
        <v>76.727842761922659</v>
      </c>
      <c r="H166" s="12"/>
      <c r="I166" s="12">
        <f t="shared" ref="I166" si="31">SUM(J3:J163)/161</f>
        <v>83.890580023070143</v>
      </c>
      <c r="J166" s="12"/>
      <c r="K166" s="12">
        <f t="shared" ref="K166" si="32">SUM(L3:L163)/161</f>
        <v>84.868350145759393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BDF5-6535-479C-B1B0-C57E1C436776}">
  <dimension ref="A1:P166"/>
  <sheetViews>
    <sheetView topLeftCell="A128" workbookViewId="0">
      <selection activeCell="Z6" sqref="Z6"/>
    </sheetView>
  </sheetViews>
  <sheetFormatPr defaultColWidth="9" defaultRowHeight="14.25" x14ac:dyDescent="0.2"/>
  <cols>
    <col min="1" max="16384" width="9" style="2"/>
  </cols>
  <sheetData>
    <row r="1" spans="1:16" x14ac:dyDescent="0.2">
      <c r="A1" s="1" t="s">
        <v>9</v>
      </c>
      <c r="B1" s="1" t="s">
        <v>6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6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6" x14ac:dyDescent="0.2">
      <c r="A3" s="13">
        <v>1</v>
      </c>
      <c r="B3" s="13">
        <v>41</v>
      </c>
      <c r="C3" s="13">
        <v>33</v>
      </c>
      <c r="D3" s="14">
        <f>C3/B3*100</f>
        <v>80.487804878048792</v>
      </c>
      <c r="E3" s="13">
        <v>33</v>
      </c>
      <c r="F3" s="14">
        <f>(E3/B3)*100</f>
        <v>80.487804878048792</v>
      </c>
      <c r="G3" s="13">
        <v>36</v>
      </c>
      <c r="H3" s="14">
        <f>G3/B3*100</f>
        <v>87.804878048780495</v>
      </c>
      <c r="I3" s="13">
        <v>24</v>
      </c>
      <c r="J3" s="14">
        <f>I3/B3*100</f>
        <v>58.536585365853654</v>
      </c>
      <c r="K3" s="13">
        <v>36</v>
      </c>
      <c r="L3" s="14">
        <f>K3/B3*100</f>
        <v>87.804878048780495</v>
      </c>
      <c r="M3" s="15"/>
      <c r="N3" s="15"/>
      <c r="O3" s="15"/>
      <c r="P3" s="15"/>
    </row>
    <row r="4" spans="1:16" x14ac:dyDescent="0.2">
      <c r="A4" s="13">
        <v>2</v>
      </c>
      <c r="B4" s="13">
        <v>40</v>
      </c>
      <c r="C4" s="13">
        <v>34</v>
      </c>
      <c r="D4" s="14">
        <f t="shared" ref="D4:D67" si="0">C4/B4*100</f>
        <v>85</v>
      </c>
      <c r="E4" s="13">
        <v>36</v>
      </c>
      <c r="F4" s="14">
        <f t="shared" ref="F4:F67" si="1">(E4/B4)*100</f>
        <v>90</v>
      </c>
      <c r="G4" s="13">
        <v>35</v>
      </c>
      <c r="H4" s="14">
        <f t="shared" ref="H4:H67" si="2">G4/B4*100</f>
        <v>87.5</v>
      </c>
      <c r="I4" s="13">
        <v>36</v>
      </c>
      <c r="J4" s="14">
        <f t="shared" ref="J4:J67" si="3">I4/B4*100</f>
        <v>90</v>
      </c>
      <c r="K4" s="13">
        <v>37</v>
      </c>
      <c r="L4" s="14">
        <f t="shared" ref="L4:L67" si="4">K4/B4*100</f>
        <v>92.5</v>
      </c>
      <c r="M4" s="15"/>
      <c r="N4" s="15"/>
      <c r="O4" s="15"/>
      <c r="P4" s="15"/>
    </row>
    <row r="5" spans="1:16" x14ac:dyDescent="0.2">
      <c r="A5" s="13">
        <v>3</v>
      </c>
      <c r="B5" s="13">
        <v>41</v>
      </c>
      <c r="C5" s="13">
        <v>29</v>
      </c>
      <c r="D5" s="14">
        <f t="shared" si="0"/>
        <v>70.731707317073173</v>
      </c>
      <c r="E5" s="13">
        <v>18</v>
      </c>
      <c r="F5" s="14">
        <f t="shared" si="1"/>
        <v>43.902439024390247</v>
      </c>
      <c r="G5" s="13">
        <v>23</v>
      </c>
      <c r="H5" s="14">
        <f t="shared" si="2"/>
        <v>56.09756097560976</v>
      </c>
      <c r="I5" s="13">
        <v>33</v>
      </c>
      <c r="J5" s="14">
        <f t="shared" si="3"/>
        <v>80.487804878048792</v>
      </c>
      <c r="K5" s="13">
        <v>34</v>
      </c>
      <c r="L5" s="14">
        <f t="shared" si="4"/>
        <v>82.926829268292678</v>
      </c>
      <c r="M5" s="15"/>
      <c r="N5" s="15"/>
      <c r="O5" s="15"/>
      <c r="P5" s="15"/>
    </row>
    <row r="6" spans="1:16" x14ac:dyDescent="0.2">
      <c r="A6" s="13">
        <v>4</v>
      </c>
      <c r="B6" s="13">
        <v>40</v>
      </c>
      <c r="C6" s="13">
        <v>21</v>
      </c>
      <c r="D6" s="14">
        <f t="shared" si="0"/>
        <v>52.5</v>
      </c>
      <c r="E6" s="13">
        <v>28</v>
      </c>
      <c r="F6" s="14">
        <f t="shared" si="1"/>
        <v>70</v>
      </c>
      <c r="G6" s="13">
        <v>20</v>
      </c>
      <c r="H6" s="14">
        <f t="shared" si="2"/>
        <v>50</v>
      </c>
      <c r="I6" s="13">
        <v>28</v>
      </c>
      <c r="J6" s="14">
        <f t="shared" si="3"/>
        <v>70</v>
      </c>
      <c r="K6" s="13">
        <v>31</v>
      </c>
      <c r="L6" s="14">
        <f t="shared" si="4"/>
        <v>77.5</v>
      </c>
      <c r="M6" s="15"/>
      <c r="N6" s="15"/>
      <c r="O6" s="15"/>
      <c r="P6" s="15"/>
    </row>
    <row r="7" spans="1:16" x14ac:dyDescent="0.2">
      <c r="A7" s="13">
        <v>5</v>
      </c>
      <c r="B7" s="13">
        <v>40</v>
      </c>
      <c r="C7" s="13">
        <v>33</v>
      </c>
      <c r="D7" s="14">
        <f t="shared" si="0"/>
        <v>82.5</v>
      </c>
      <c r="E7" s="13">
        <v>34</v>
      </c>
      <c r="F7" s="14">
        <f t="shared" si="1"/>
        <v>85</v>
      </c>
      <c r="G7" s="13">
        <v>29</v>
      </c>
      <c r="H7" s="14">
        <f t="shared" si="2"/>
        <v>72.5</v>
      </c>
      <c r="I7" s="13">
        <v>36</v>
      </c>
      <c r="J7" s="14">
        <f t="shared" si="3"/>
        <v>90</v>
      </c>
      <c r="K7" s="13">
        <v>29</v>
      </c>
      <c r="L7" s="14">
        <f t="shared" si="4"/>
        <v>72.5</v>
      </c>
      <c r="M7" s="15"/>
      <c r="N7" s="15"/>
      <c r="O7" s="15"/>
      <c r="P7" s="15"/>
    </row>
    <row r="8" spans="1:16" x14ac:dyDescent="0.2">
      <c r="A8" s="13">
        <v>6</v>
      </c>
      <c r="B8" s="13">
        <v>44</v>
      </c>
      <c r="C8" s="13">
        <v>30</v>
      </c>
      <c r="D8" s="14">
        <f t="shared" si="0"/>
        <v>68.181818181818173</v>
      </c>
      <c r="E8" s="13">
        <v>36</v>
      </c>
      <c r="F8" s="14">
        <f t="shared" si="1"/>
        <v>81.818181818181827</v>
      </c>
      <c r="G8" s="13">
        <v>28</v>
      </c>
      <c r="H8" s="14">
        <f t="shared" si="2"/>
        <v>63.636363636363633</v>
      </c>
      <c r="I8" s="13">
        <v>34</v>
      </c>
      <c r="J8" s="14">
        <f t="shared" si="3"/>
        <v>77.272727272727266</v>
      </c>
      <c r="K8" s="13">
        <v>34</v>
      </c>
      <c r="L8" s="14">
        <f t="shared" si="4"/>
        <v>77.272727272727266</v>
      </c>
      <c r="M8" s="15"/>
      <c r="N8" s="15"/>
      <c r="O8" s="15"/>
      <c r="P8" s="15"/>
    </row>
    <row r="9" spans="1:16" x14ac:dyDescent="0.2">
      <c r="A9" s="13">
        <v>7</v>
      </c>
      <c r="B9" s="13">
        <v>50</v>
      </c>
      <c r="C9" s="13">
        <v>6</v>
      </c>
      <c r="D9" s="14">
        <f t="shared" si="0"/>
        <v>12</v>
      </c>
      <c r="E9" s="13">
        <v>8</v>
      </c>
      <c r="F9" s="14">
        <f t="shared" si="1"/>
        <v>16</v>
      </c>
      <c r="G9" s="13">
        <v>34</v>
      </c>
      <c r="H9" s="14">
        <f t="shared" si="2"/>
        <v>68</v>
      </c>
      <c r="I9" s="13">
        <v>41</v>
      </c>
      <c r="J9" s="14">
        <f t="shared" si="3"/>
        <v>82</v>
      </c>
      <c r="K9" s="13">
        <v>41</v>
      </c>
      <c r="L9" s="14">
        <f t="shared" si="4"/>
        <v>82</v>
      </c>
      <c r="M9" s="15"/>
      <c r="N9" s="15"/>
      <c r="O9" s="15"/>
      <c r="P9" s="15"/>
    </row>
    <row r="10" spans="1:16" x14ac:dyDescent="0.2">
      <c r="A10" s="13">
        <v>8</v>
      </c>
      <c r="B10" s="13">
        <v>34</v>
      </c>
      <c r="C10" s="13">
        <v>25</v>
      </c>
      <c r="D10" s="14">
        <f t="shared" si="0"/>
        <v>73.529411764705884</v>
      </c>
      <c r="E10" s="13">
        <v>15</v>
      </c>
      <c r="F10" s="14">
        <f t="shared" si="1"/>
        <v>44.117647058823529</v>
      </c>
      <c r="G10" s="13">
        <v>34</v>
      </c>
      <c r="H10" s="14">
        <f t="shared" si="2"/>
        <v>100</v>
      </c>
      <c r="I10" s="13">
        <v>30</v>
      </c>
      <c r="J10" s="14">
        <f t="shared" si="3"/>
        <v>88.235294117647058</v>
      </c>
      <c r="K10" s="13">
        <v>32</v>
      </c>
      <c r="L10" s="14">
        <f t="shared" si="4"/>
        <v>94.117647058823522</v>
      </c>
      <c r="M10" s="15"/>
      <c r="N10" s="15"/>
      <c r="O10" s="15"/>
      <c r="P10" s="15"/>
    </row>
    <row r="11" spans="1:16" x14ac:dyDescent="0.2">
      <c r="A11" s="13">
        <v>9</v>
      </c>
      <c r="B11" s="13">
        <v>33</v>
      </c>
      <c r="C11" s="13">
        <v>17</v>
      </c>
      <c r="D11" s="14">
        <f t="shared" si="0"/>
        <v>51.515151515151516</v>
      </c>
      <c r="E11" s="13">
        <v>26</v>
      </c>
      <c r="F11" s="14">
        <f t="shared" si="1"/>
        <v>78.787878787878782</v>
      </c>
      <c r="G11" s="13">
        <v>30</v>
      </c>
      <c r="H11" s="14">
        <f t="shared" si="2"/>
        <v>90.909090909090907</v>
      </c>
      <c r="I11" s="13">
        <v>31</v>
      </c>
      <c r="J11" s="14">
        <f t="shared" si="3"/>
        <v>93.939393939393938</v>
      </c>
      <c r="K11" s="13">
        <v>31</v>
      </c>
      <c r="L11" s="14">
        <f t="shared" si="4"/>
        <v>93.939393939393938</v>
      </c>
      <c r="M11" s="15"/>
      <c r="N11" s="15"/>
      <c r="O11" s="15"/>
      <c r="P11" s="15"/>
    </row>
    <row r="12" spans="1:16" x14ac:dyDescent="0.2">
      <c r="A12" s="13">
        <v>10</v>
      </c>
      <c r="B12" s="13">
        <v>34</v>
      </c>
      <c r="C12" s="13">
        <v>16</v>
      </c>
      <c r="D12" s="14">
        <f t="shared" si="0"/>
        <v>47.058823529411761</v>
      </c>
      <c r="E12" s="13">
        <v>25</v>
      </c>
      <c r="F12" s="14">
        <f t="shared" si="1"/>
        <v>73.529411764705884</v>
      </c>
      <c r="G12" s="13">
        <v>25</v>
      </c>
      <c r="H12" s="14">
        <f t="shared" si="2"/>
        <v>73.529411764705884</v>
      </c>
      <c r="I12" s="13">
        <v>23</v>
      </c>
      <c r="J12" s="14">
        <f t="shared" si="3"/>
        <v>67.64705882352942</v>
      </c>
      <c r="K12" s="13">
        <v>26</v>
      </c>
      <c r="L12" s="14">
        <f t="shared" si="4"/>
        <v>76.470588235294116</v>
      </c>
      <c r="M12" s="15"/>
      <c r="N12" s="15"/>
      <c r="O12" s="15"/>
      <c r="P12" s="15"/>
    </row>
    <row r="13" spans="1:16" x14ac:dyDescent="0.2">
      <c r="A13" s="13">
        <v>11</v>
      </c>
      <c r="B13" s="13">
        <v>33</v>
      </c>
      <c r="C13" s="13">
        <v>18</v>
      </c>
      <c r="D13" s="14">
        <f t="shared" si="0"/>
        <v>54.54545454545454</v>
      </c>
      <c r="E13" s="13">
        <v>20</v>
      </c>
      <c r="F13" s="14">
        <f t="shared" si="1"/>
        <v>60.606060606060609</v>
      </c>
      <c r="G13" s="13">
        <v>27</v>
      </c>
      <c r="H13" s="14">
        <f t="shared" si="2"/>
        <v>81.818181818181827</v>
      </c>
      <c r="I13" s="13">
        <v>27</v>
      </c>
      <c r="J13" s="14">
        <f t="shared" si="3"/>
        <v>81.818181818181827</v>
      </c>
      <c r="K13" s="13">
        <v>27</v>
      </c>
      <c r="L13" s="14">
        <f t="shared" si="4"/>
        <v>81.818181818181827</v>
      </c>
      <c r="M13" s="15"/>
      <c r="N13" s="15"/>
      <c r="O13" s="15"/>
      <c r="P13" s="15"/>
    </row>
    <row r="14" spans="1:16" x14ac:dyDescent="0.2">
      <c r="A14" s="13">
        <v>12</v>
      </c>
      <c r="B14" s="13">
        <v>33</v>
      </c>
      <c r="C14" s="13">
        <v>25</v>
      </c>
      <c r="D14" s="14">
        <f t="shared" si="0"/>
        <v>75.757575757575751</v>
      </c>
      <c r="E14" s="13">
        <v>29</v>
      </c>
      <c r="F14" s="14">
        <f t="shared" si="1"/>
        <v>87.878787878787875</v>
      </c>
      <c r="G14" s="13">
        <v>31</v>
      </c>
      <c r="H14" s="14">
        <f t="shared" si="2"/>
        <v>93.939393939393938</v>
      </c>
      <c r="I14" s="13">
        <v>31</v>
      </c>
      <c r="J14" s="14">
        <f t="shared" si="3"/>
        <v>93.939393939393938</v>
      </c>
      <c r="K14" s="13">
        <v>31</v>
      </c>
      <c r="L14" s="14">
        <f t="shared" si="4"/>
        <v>93.939393939393938</v>
      </c>
      <c r="M14" s="15"/>
      <c r="N14" s="15"/>
      <c r="O14" s="15"/>
      <c r="P14" s="15"/>
    </row>
    <row r="15" spans="1:16" x14ac:dyDescent="0.2">
      <c r="A15" s="13">
        <v>13</v>
      </c>
      <c r="B15" s="13">
        <v>37</v>
      </c>
      <c r="C15" s="13">
        <v>20</v>
      </c>
      <c r="D15" s="14">
        <f t="shared" si="0"/>
        <v>54.054054054054056</v>
      </c>
      <c r="E15" s="13">
        <v>19</v>
      </c>
      <c r="F15" s="14">
        <f t="shared" si="1"/>
        <v>51.351351351351347</v>
      </c>
      <c r="G15" s="13">
        <v>29</v>
      </c>
      <c r="H15" s="14">
        <f t="shared" si="2"/>
        <v>78.378378378378372</v>
      </c>
      <c r="I15" s="13">
        <v>28</v>
      </c>
      <c r="J15" s="14">
        <f t="shared" si="3"/>
        <v>75.675675675675677</v>
      </c>
      <c r="K15" s="13">
        <v>29</v>
      </c>
      <c r="L15" s="14">
        <f t="shared" si="4"/>
        <v>78.378378378378372</v>
      </c>
      <c r="M15" s="15"/>
      <c r="N15" s="15"/>
      <c r="O15" s="15"/>
      <c r="P15" s="15"/>
    </row>
    <row r="16" spans="1:16" x14ac:dyDescent="0.2">
      <c r="A16" s="13">
        <v>14</v>
      </c>
      <c r="B16" s="13">
        <v>43</v>
      </c>
      <c r="C16" s="13">
        <v>27</v>
      </c>
      <c r="D16" s="14">
        <f t="shared" si="0"/>
        <v>62.790697674418603</v>
      </c>
      <c r="E16" s="13">
        <v>8</v>
      </c>
      <c r="F16" s="14">
        <f t="shared" si="1"/>
        <v>18.604651162790699</v>
      </c>
      <c r="G16" s="13">
        <v>34</v>
      </c>
      <c r="H16" s="14">
        <f t="shared" si="2"/>
        <v>79.069767441860463</v>
      </c>
      <c r="I16" s="13">
        <v>33</v>
      </c>
      <c r="J16" s="14">
        <f t="shared" si="3"/>
        <v>76.744186046511629</v>
      </c>
      <c r="K16" s="13">
        <v>32</v>
      </c>
      <c r="L16" s="14">
        <f t="shared" si="4"/>
        <v>74.418604651162795</v>
      </c>
      <c r="M16" s="15"/>
      <c r="N16" s="15"/>
      <c r="O16" s="15"/>
      <c r="P16" s="15"/>
    </row>
    <row r="17" spans="1:16" x14ac:dyDescent="0.2">
      <c r="A17" s="13">
        <v>15</v>
      </c>
      <c r="B17" s="13">
        <v>52</v>
      </c>
      <c r="C17" s="13">
        <v>37</v>
      </c>
      <c r="D17" s="14">
        <f t="shared" si="0"/>
        <v>71.15384615384616</v>
      </c>
      <c r="E17" s="13">
        <v>34</v>
      </c>
      <c r="F17" s="14">
        <f t="shared" si="1"/>
        <v>65.384615384615387</v>
      </c>
      <c r="G17" s="13">
        <v>34</v>
      </c>
      <c r="H17" s="14">
        <f t="shared" si="2"/>
        <v>65.384615384615387</v>
      </c>
      <c r="I17" s="13">
        <v>33</v>
      </c>
      <c r="J17" s="14">
        <f t="shared" si="3"/>
        <v>63.46153846153846</v>
      </c>
      <c r="K17" s="13">
        <v>33</v>
      </c>
      <c r="L17" s="14">
        <f t="shared" si="4"/>
        <v>63.46153846153846</v>
      </c>
      <c r="M17" s="15"/>
      <c r="N17" s="15"/>
      <c r="O17" s="15"/>
      <c r="P17" s="15"/>
    </row>
    <row r="18" spans="1:16" x14ac:dyDescent="0.2">
      <c r="A18" s="13">
        <v>16</v>
      </c>
      <c r="B18" s="13">
        <v>51</v>
      </c>
      <c r="C18" s="13">
        <v>23</v>
      </c>
      <c r="D18" s="14">
        <f t="shared" si="0"/>
        <v>45.098039215686278</v>
      </c>
      <c r="E18" s="13">
        <v>36</v>
      </c>
      <c r="F18" s="14">
        <f t="shared" si="1"/>
        <v>70.588235294117652</v>
      </c>
      <c r="G18" s="13">
        <v>37</v>
      </c>
      <c r="H18" s="14">
        <f t="shared" si="2"/>
        <v>72.549019607843135</v>
      </c>
      <c r="I18" s="13">
        <v>34</v>
      </c>
      <c r="J18" s="14">
        <f t="shared" si="3"/>
        <v>66.666666666666657</v>
      </c>
      <c r="K18" s="13">
        <v>35</v>
      </c>
      <c r="L18" s="14">
        <f t="shared" si="4"/>
        <v>68.627450980392155</v>
      </c>
      <c r="M18" s="15"/>
      <c r="N18" s="15"/>
      <c r="O18" s="15"/>
      <c r="P18" s="15"/>
    </row>
    <row r="19" spans="1:16" x14ac:dyDescent="0.2">
      <c r="A19" s="13">
        <v>17</v>
      </c>
      <c r="B19" s="13">
        <v>52</v>
      </c>
      <c r="C19" s="13">
        <v>31</v>
      </c>
      <c r="D19" s="14">
        <f t="shared" si="0"/>
        <v>59.615384615384613</v>
      </c>
      <c r="E19" s="13">
        <v>28</v>
      </c>
      <c r="F19" s="14">
        <f t="shared" si="1"/>
        <v>53.846153846153847</v>
      </c>
      <c r="G19" s="13">
        <v>32</v>
      </c>
      <c r="H19" s="14">
        <f t="shared" si="2"/>
        <v>61.53846153846154</v>
      </c>
      <c r="I19" s="13">
        <v>32</v>
      </c>
      <c r="J19" s="14">
        <f t="shared" si="3"/>
        <v>61.53846153846154</v>
      </c>
      <c r="K19" s="13">
        <v>35</v>
      </c>
      <c r="L19" s="14">
        <f t="shared" si="4"/>
        <v>67.307692307692307</v>
      </c>
      <c r="M19" s="15"/>
      <c r="N19" s="15"/>
      <c r="O19" s="15"/>
      <c r="P19" s="15"/>
    </row>
    <row r="20" spans="1:16" x14ac:dyDescent="0.2">
      <c r="A20" s="13">
        <v>18</v>
      </c>
      <c r="B20" s="13">
        <v>51</v>
      </c>
      <c r="C20" s="13">
        <v>22</v>
      </c>
      <c r="D20" s="14">
        <f t="shared" si="0"/>
        <v>43.137254901960787</v>
      </c>
      <c r="E20" s="13">
        <v>28</v>
      </c>
      <c r="F20" s="14">
        <f t="shared" si="1"/>
        <v>54.901960784313729</v>
      </c>
      <c r="G20" s="13">
        <v>29</v>
      </c>
      <c r="H20" s="14">
        <f t="shared" si="2"/>
        <v>56.862745098039213</v>
      </c>
      <c r="I20" s="13">
        <v>31</v>
      </c>
      <c r="J20" s="14">
        <f t="shared" si="3"/>
        <v>60.784313725490193</v>
      </c>
      <c r="K20" s="13">
        <v>28</v>
      </c>
      <c r="L20" s="14">
        <f t="shared" si="4"/>
        <v>54.901960784313729</v>
      </c>
      <c r="M20" s="15"/>
      <c r="N20" s="15"/>
      <c r="O20" s="15"/>
      <c r="P20" s="15"/>
    </row>
    <row r="21" spans="1:16" x14ac:dyDescent="0.2">
      <c r="A21" s="13">
        <v>19</v>
      </c>
      <c r="B21" s="13">
        <v>51</v>
      </c>
      <c r="C21" s="13">
        <v>33</v>
      </c>
      <c r="D21" s="14">
        <f t="shared" si="0"/>
        <v>64.705882352941174</v>
      </c>
      <c r="E21" s="13">
        <v>33</v>
      </c>
      <c r="F21" s="14">
        <f t="shared" si="1"/>
        <v>64.705882352941174</v>
      </c>
      <c r="G21" s="13">
        <v>33</v>
      </c>
      <c r="H21" s="14">
        <f t="shared" si="2"/>
        <v>64.705882352941174</v>
      </c>
      <c r="I21" s="13">
        <v>36</v>
      </c>
      <c r="J21" s="14">
        <f t="shared" si="3"/>
        <v>70.588235294117652</v>
      </c>
      <c r="K21" s="13">
        <v>34</v>
      </c>
      <c r="L21" s="14">
        <f t="shared" si="4"/>
        <v>66.666666666666657</v>
      </c>
      <c r="M21" s="15"/>
      <c r="N21" s="15"/>
      <c r="O21" s="15"/>
      <c r="P21" s="15"/>
    </row>
    <row r="22" spans="1:16" x14ac:dyDescent="0.2">
      <c r="A22" s="13">
        <v>20</v>
      </c>
      <c r="B22" s="13">
        <v>55</v>
      </c>
      <c r="C22" s="13">
        <v>9</v>
      </c>
      <c r="D22" s="14">
        <f t="shared" si="0"/>
        <v>16.363636363636363</v>
      </c>
      <c r="E22" s="13">
        <v>25</v>
      </c>
      <c r="F22" s="14">
        <f t="shared" si="1"/>
        <v>45.454545454545453</v>
      </c>
      <c r="G22" s="13">
        <v>33</v>
      </c>
      <c r="H22" s="14">
        <f t="shared" si="2"/>
        <v>60</v>
      </c>
      <c r="I22" s="13">
        <v>33</v>
      </c>
      <c r="J22" s="14">
        <f t="shared" si="3"/>
        <v>60</v>
      </c>
      <c r="K22" s="13">
        <v>35</v>
      </c>
      <c r="L22" s="14">
        <f t="shared" si="4"/>
        <v>63.636363636363633</v>
      </c>
      <c r="M22" s="15"/>
      <c r="N22" s="15"/>
      <c r="O22" s="15"/>
      <c r="P22" s="15"/>
    </row>
    <row r="23" spans="1:16" x14ac:dyDescent="0.2">
      <c r="A23" s="13">
        <v>21</v>
      </c>
      <c r="B23" s="13">
        <v>61</v>
      </c>
      <c r="C23" s="13">
        <v>28</v>
      </c>
      <c r="D23" s="14">
        <f t="shared" si="0"/>
        <v>45.901639344262293</v>
      </c>
      <c r="E23" s="13">
        <v>6</v>
      </c>
      <c r="F23" s="14">
        <f t="shared" si="1"/>
        <v>9.8360655737704921</v>
      </c>
      <c r="G23" s="13">
        <v>38</v>
      </c>
      <c r="H23" s="14">
        <f t="shared" si="2"/>
        <v>62.295081967213115</v>
      </c>
      <c r="I23" s="13">
        <v>42</v>
      </c>
      <c r="J23" s="14">
        <f t="shared" si="3"/>
        <v>68.852459016393439</v>
      </c>
      <c r="K23" s="13">
        <v>39</v>
      </c>
      <c r="L23" s="14">
        <f t="shared" si="4"/>
        <v>63.934426229508205</v>
      </c>
      <c r="M23" s="15"/>
      <c r="N23" s="15"/>
      <c r="O23" s="15"/>
      <c r="P23" s="15"/>
    </row>
    <row r="24" spans="1:16" x14ac:dyDescent="0.2">
      <c r="A24" s="13">
        <v>22</v>
      </c>
      <c r="B24" s="13">
        <v>40</v>
      </c>
      <c r="C24" s="13">
        <v>20</v>
      </c>
      <c r="D24" s="14">
        <f t="shared" si="0"/>
        <v>50</v>
      </c>
      <c r="E24" s="13">
        <v>28</v>
      </c>
      <c r="F24" s="14">
        <f t="shared" si="1"/>
        <v>70</v>
      </c>
      <c r="G24" s="13">
        <v>25</v>
      </c>
      <c r="H24" s="14">
        <f t="shared" si="2"/>
        <v>62.5</v>
      </c>
      <c r="I24" s="13">
        <v>28</v>
      </c>
      <c r="J24" s="14">
        <f t="shared" si="3"/>
        <v>70</v>
      </c>
      <c r="K24" s="13">
        <v>29</v>
      </c>
      <c r="L24" s="14">
        <f t="shared" si="4"/>
        <v>72.5</v>
      </c>
      <c r="M24" s="15"/>
      <c r="N24" s="15"/>
      <c r="O24" s="15"/>
      <c r="P24" s="15"/>
    </row>
    <row r="25" spans="1:16" x14ac:dyDescent="0.2">
      <c r="A25" s="13">
        <v>23</v>
      </c>
      <c r="B25" s="13">
        <v>39</v>
      </c>
      <c r="C25" s="13">
        <v>27</v>
      </c>
      <c r="D25" s="14">
        <f t="shared" si="0"/>
        <v>69.230769230769226</v>
      </c>
      <c r="E25" s="13">
        <v>27</v>
      </c>
      <c r="F25" s="14">
        <f t="shared" si="1"/>
        <v>69.230769230769226</v>
      </c>
      <c r="G25" s="13">
        <v>26</v>
      </c>
      <c r="H25" s="14">
        <f t="shared" si="2"/>
        <v>66.666666666666657</v>
      </c>
      <c r="I25" s="13">
        <v>29</v>
      </c>
      <c r="J25" s="14">
        <f t="shared" si="3"/>
        <v>74.358974358974365</v>
      </c>
      <c r="K25" s="13">
        <v>29</v>
      </c>
      <c r="L25" s="14">
        <f t="shared" si="4"/>
        <v>74.358974358974365</v>
      </c>
      <c r="M25" s="15"/>
      <c r="N25" s="15"/>
      <c r="O25" s="15"/>
      <c r="P25" s="15"/>
    </row>
    <row r="26" spans="1:16" x14ac:dyDescent="0.2">
      <c r="A26" s="13">
        <v>24</v>
      </c>
      <c r="B26" s="13">
        <v>40</v>
      </c>
      <c r="C26" s="13">
        <v>21</v>
      </c>
      <c r="D26" s="14">
        <f t="shared" si="0"/>
        <v>52.5</v>
      </c>
      <c r="E26" s="13">
        <v>28</v>
      </c>
      <c r="F26" s="14">
        <f t="shared" si="1"/>
        <v>70</v>
      </c>
      <c r="G26" s="13">
        <v>28</v>
      </c>
      <c r="H26" s="14">
        <f t="shared" si="2"/>
        <v>70</v>
      </c>
      <c r="I26" s="13">
        <v>25</v>
      </c>
      <c r="J26" s="14">
        <f t="shared" si="3"/>
        <v>62.5</v>
      </c>
      <c r="K26" s="13">
        <v>29</v>
      </c>
      <c r="L26" s="14">
        <f t="shared" si="4"/>
        <v>72.5</v>
      </c>
      <c r="M26" s="15"/>
      <c r="N26" s="15"/>
      <c r="O26" s="15"/>
      <c r="P26" s="15"/>
    </row>
    <row r="27" spans="1:16" x14ac:dyDescent="0.2">
      <c r="A27" s="13">
        <v>25</v>
      </c>
      <c r="B27" s="13">
        <v>39</v>
      </c>
      <c r="C27" s="13">
        <v>24</v>
      </c>
      <c r="D27" s="14">
        <f t="shared" si="0"/>
        <v>61.53846153846154</v>
      </c>
      <c r="E27" s="13">
        <v>14</v>
      </c>
      <c r="F27" s="14">
        <f t="shared" si="1"/>
        <v>35.897435897435898</v>
      </c>
      <c r="G27" s="13">
        <v>22</v>
      </c>
      <c r="H27" s="14">
        <f t="shared" si="2"/>
        <v>56.410256410256409</v>
      </c>
      <c r="I27" s="13">
        <v>27</v>
      </c>
      <c r="J27" s="14">
        <f t="shared" si="3"/>
        <v>69.230769230769226</v>
      </c>
      <c r="K27" s="13">
        <v>21</v>
      </c>
      <c r="L27" s="14">
        <f t="shared" si="4"/>
        <v>53.846153846153847</v>
      </c>
      <c r="M27" s="15"/>
      <c r="N27" s="15"/>
      <c r="O27" s="15"/>
      <c r="P27" s="15"/>
    </row>
    <row r="28" spans="1:16" x14ac:dyDescent="0.2">
      <c r="A28" s="13">
        <v>26</v>
      </c>
      <c r="B28" s="13">
        <v>39</v>
      </c>
      <c r="C28" s="13">
        <v>27</v>
      </c>
      <c r="D28" s="14">
        <f t="shared" si="0"/>
        <v>69.230769230769226</v>
      </c>
      <c r="E28" s="13">
        <v>29</v>
      </c>
      <c r="F28" s="14">
        <f t="shared" si="1"/>
        <v>74.358974358974365</v>
      </c>
      <c r="G28" s="13">
        <v>31</v>
      </c>
      <c r="H28" s="14">
        <f t="shared" si="2"/>
        <v>79.487179487179489</v>
      </c>
      <c r="I28" s="13">
        <v>30</v>
      </c>
      <c r="J28" s="14">
        <f t="shared" si="3"/>
        <v>76.923076923076934</v>
      </c>
      <c r="K28" s="13">
        <v>31</v>
      </c>
      <c r="L28" s="14">
        <f t="shared" si="4"/>
        <v>79.487179487179489</v>
      </c>
      <c r="M28" s="15"/>
      <c r="N28" s="15"/>
      <c r="O28" s="15"/>
      <c r="P28" s="15"/>
    </row>
    <row r="29" spans="1:16" x14ac:dyDescent="0.2">
      <c r="A29" s="13">
        <v>27</v>
      </c>
      <c r="B29" s="13">
        <v>43</v>
      </c>
      <c r="C29" s="13">
        <v>19</v>
      </c>
      <c r="D29" s="14">
        <f t="shared" si="0"/>
        <v>44.186046511627907</v>
      </c>
      <c r="E29" s="13">
        <v>14</v>
      </c>
      <c r="F29" s="14">
        <f t="shared" si="1"/>
        <v>32.558139534883722</v>
      </c>
      <c r="G29" s="13">
        <v>28</v>
      </c>
      <c r="H29" s="14">
        <f t="shared" si="2"/>
        <v>65.116279069767444</v>
      </c>
      <c r="I29" s="13">
        <v>18</v>
      </c>
      <c r="J29" s="14">
        <f t="shared" si="3"/>
        <v>41.860465116279073</v>
      </c>
      <c r="K29" s="13">
        <v>23</v>
      </c>
      <c r="L29" s="14">
        <f t="shared" si="4"/>
        <v>53.488372093023251</v>
      </c>
      <c r="M29" s="15"/>
      <c r="N29" s="15"/>
      <c r="O29" s="15"/>
      <c r="P29" s="15"/>
    </row>
    <row r="30" spans="1:16" x14ac:dyDescent="0.2">
      <c r="A30" s="13">
        <v>28</v>
      </c>
      <c r="B30" s="13">
        <v>49</v>
      </c>
      <c r="C30" s="13">
        <v>8</v>
      </c>
      <c r="D30" s="14">
        <f t="shared" si="0"/>
        <v>16.326530612244898</v>
      </c>
      <c r="E30" s="13">
        <v>34</v>
      </c>
      <c r="F30" s="14">
        <f t="shared" si="1"/>
        <v>69.387755102040813</v>
      </c>
      <c r="G30" s="13">
        <v>18</v>
      </c>
      <c r="H30" s="14">
        <f t="shared" si="2"/>
        <v>36.734693877551024</v>
      </c>
      <c r="I30" s="13">
        <v>36</v>
      </c>
      <c r="J30" s="14">
        <f t="shared" si="3"/>
        <v>73.469387755102048</v>
      </c>
      <c r="K30" s="13">
        <v>32</v>
      </c>
      <c r="L30" s="14">
        <f t="shared" si="4"/>
        <v>65.306122448979593</v>
      </c>
      <c r="M30" s="15"/>
      <c r="N30" s="15"/>
      <c r="O30" s="15"/>
      <c r="P30" s="15"/>
    </row>
    <row r="31" spans="1:16" x14ac:dyDescent="0.2">
      <c r="A31" s="13">
        <v>29</v>
      </c>
      <c r="B31" s="13">
        <v>41</v>
      </c>
      <c r="C31" s="13">
        <v>16</v>
      </c>
      <c r="D31" s="14">
        <f t="shared" si="0"/>
        <v>39.024390243902438</v>
      </c>
      <c r="E31" s="13">
        <v>31</v>
      </c>
      <c r="F31" s="14">
        <f t="shared" si="1"/>
        <v>75.609756097560975</v>
      </c>
      <c r="G31" s="13">
        <v>30</v>
      </c>
      <c r="H31" s="14">
        <f t="shared" si="2"/>
        <v>73.170731707317074</v>
      </c>
      <c r="I31" s="13">
        <v>36</v>
      </c>
      <c r="J31" s="14">
        <f t="shared" si="3"/>
        <v>87.804878048780495</v>
      </c>
      <c r="K31" s="13">
        <v>36</v>
      </c>
      <c r="L31" s="14">
        <f t="shared" si="4"/>
        <v>87.804878048780495</v>
      </c>
      <c r="M31" s="15"/>
      <c r="N31" s="15"/>
      <c r="O31" s="15"/>
      <c r="P31" s="15"/>
    </row>
    <row r="32" spans="1:16" x14ac:dyDescent="0.2">
      <c r="A32" s="13">
        <v>30</v>
      </c>
      <c r="B32" s="13">
        <v>40</v>
      </c>
      <c r="C32" s="13">
        <v>27</v>
      </c>
      <c r="D32" s="14">
        <f t="shared" si="0"/>
        <v>67.5</v>
      </c>
      <c r="E32" s="13">
        <v>30</v>
      </c>
      <c r="F32" s="14">
        <f t="shared" si="1"/>
        <v>75</v>
      </c>
      <c r="G32" s="13">
        <v>30</v>
      </c>
      <c r="H32" s="14">
        <f t="shared" si="2"/>
        <v>75</v>
      </c>
      <c r="I32" s="13">
        <v>37</v>
      </c>
      <c r="J32" s="14">
        <f t="shared" si="3"/>
        <v>92.5</v>
      </c>
      <c r="K32" s="13">
        <v>37</v>
      </c>
      <c r="L32" s="14">
        <f t="shared" si="4"/>
        <v>92.5</v>
      </c>
      <c r="M32" s="15"/>
      <c r="N32" s="15"/>
      <c r="O32" s="15"/>
      <c r="P32" s="15"/>
    </row>
    <row r="33" spans="1:16" x14ac:dyDescent="0.2">
      <c r="A33" s="13">
        <v>31</v>
      </c>
      <c r="B33" s="13">
        <v>41</v>
      </c>
      <c r="C33" s="13">
        <v>26</v>
      </c>
      <c r="D33" s="14">
        <f t="shared" si="0"/>
        <v>63.414634146341463</v>
      </c>
      <c r="E33" s="13">
        <v>13</v>
      </c>
      <c r="F33" s="14">
        <f t="shared" si="1"/>
        <v>31.707317073170731</v>
      </c>
      <c r="G33" s="13">
        <v>31</v>
      </c>
      <c r="H33" s="14">
        <f t="shared" si="2"/>
        <v>75.609756097560975</v>
      </c>
      <c r="I33" s="13">
        <v>32</v>
      </c>
      <c r="J33" s="14">
        <f t="shared" si="3"/>
        <v>78.048780487804876</v>
      </c>
      <c r="K33" s="13">
        <v>31</v>
      </c>
      <c r="L33" s="14">
        <f t="shared" si="4"/>
        <v>75.609756097560975</v>
      </c>
      <c r="M33" s="15"/>
      <c r="N33" s="15"/>
      <c r="O33" s="15"/>
      <c r="P33" s="15"/>
    </row>
    <row r="34" spans="1:16" x14ac:dyDescent="0.2">
      <c r="A34" s="13">
        <v>32</v>
      </c>
      <c r="B34" s="13">
        <v>40</v>
      </c>
      <c r="C34" s="13">
        <v>31</v>
      </c>
      <c r="D34" s="14">
        <f t="shared" si="0"/>
        <v>77.5</v>
      </c>
      <c r="E34" s="13">
        <v>27</v>
      </c>
      <c r="F34" s="14">
        <f t="shared" si="1"/>
        <v>67.5</v>
      </c>
      <c r="G34" s="13">
        <v>29</v>
      </c>
      <c r="H34" s="14">
        <f t="shared" si="2"/>
        <v>72.5</v>
      </c>
      <c r="I34" s="13">
        <v>33</v>
      </c>
      <c r="J34" s="14">
        <f t="shared" si="3"/>
        <v>82.5</v>
      </c>
      <c r="K34" s="13">
        <v>32</v>
      </c>
      <c r="L34" s="14">
        <f t="shared" si="4"/>
        <v>80</v>
      </c>
      <c r="M34" s="15"/>
      <c r="N34" s="15"/>
      <c r="O34" s="15"/>
      <c r="P34" s="15"/>
    </row>
    <row r="35" spans="1:16" x14ac:dyDescent="0.2">
      <c r="A35" s="13">
        <v>33</v>
      </c>
      <c r="B35" s="13">
        <v>40</v>
      </c>
      <c r="C35" s="13">
        <v>30</v>
      </c>
      <c r="D35" s="14">
        <f t="shared" si="0"/>
        <v>75</v>
      </c>
      <c r="E35" s="13">
        <v>25</v>
      </c>
      <c r="F35" s="14">
        <f t="shared" si="1"/>
        <v>62.5</v>
      </c>
      <c r="G35" s="13">
        <v>32</v>
      </c>
      <c r="H35" s="14">
        <f t="shared" si="2"/>
        <v>80</v>
      </c>
      <c r="I35" s="13">
        <v>35</v>
      </c>
      <c r="J35" s="14">
        <f t="shared" si="3"/>
        <v>87.5</v>
      </c>
      <c r="K35" s="13">
        <v>37</v>
      </c>
      <c r="L35" s="14">
        <f t="shared" si="4"/>
        <v>92.5</v>
      </c>
      <c r="M35" s="15"/>
      <c r="N35" s="15"/>
      <c r="O35" s="15"/>
      <c r="P35" s="15"/>
    </row>
    <row r="36" spans="1:16" x14ac:dyDescent="0.2">
      <c r="A36" s="13">
        <v>34</v>
      </c>
      <c r="B36" s="13">
        <v>44</v>
      </c>
      <c r="C36" s="13">
        <v>17</v>
      </c>
      <c r="D36" s="14">
        <f t="shared" si="0"/>
        <v>38.636363636363633</v>
      </c>
      <c r="E36" s="13">
        <v>26</v>
      </c>
      <c r="F36" s="14">
        <f t="shared" si="1"/>
        <v>59.090909090909093</v>
      </c>
      <c r="G36" s="13">
        <v>35</v>
      </c>
      <c r="H36" s="14">
        <f t="shared" si="2"/>
        <v>79.545454545454547</v>
      </c>
      <c r="I36" s="13">
        <v>34</v>
      </c>
      <c r="J36" s="14">
        <f t="shared" si="3"/>
        <v>77.272727272727266</v>
      </c>
      <c r="K36" s="13">
        <v>36</v>
      </c>
      <c r="L36" s="14">
        <f t="shared" si="4"/>
        <v>81.818181818181827</v>
      </c>
      <c r="M36" s="15"/>
      <c r="N36" s="15"/>
      <c r="O36" s="15"/>
      <c r="P36" s="15"/>
    </row>
    <row r="37" spans="1:16" x14ac:dyDescent="0.2">
      <c r="A37" s="13">
        <v>35</v>
      </c>
      <c r="B37" s="13">
        <v>50</v>
      </c>
      <c r="C37" s="13">
        <v>21</v>
      </c>
      <c r="D37" s="14">
        <f t="shared" si="0"/>
        <v>42</v>
      </c>
      <c r="E37" s="13">
        <v>6</v>
      </c>
      <c r="F37" s="14">
        <f t="shared" si="1"/>
        <v>12</v>
      </c>
      <c r="G37" s="13">
        <v>41</v>
      </c>
      <c r="H37" s="14">
        <f t="shared" si="2"/>
        <v>82</v>
      </c>
      <c r="I37" s="13">
        <v>38</v>
      </c>
      <c r="J37" s="14">
        <f t="shared" si="3"/>
        <v>76</v>
      </c>
      <c r="K37" s="13">
        <v>42</v>
      </c>
      <c r="L37" s="14">
        <f t="shared" si="4"/>
        <v>84</v>
      </c>
      <c r="M37" s="15"/>
      <c r="N37" s="15"/>
      <c r="O37" s="15"/>
      <c r="P37" s="15"/>
    </row>
    <row r="38" spans="1:16" x14ac:dyDescent="0.2">
      <c r="A38" s="13">
        <v>36</v>
      </c>
      <c r="B38" s="13">
        <v>36</v>
      </c>
      <c r="C38" s="13">
        <v>15</v>
      </c>
      <c r="D38" s="14">
        <f t="shared" si="0"/>
        <v>41.666666666666671</v>
      </c>
      <c r="E38" s="13">
        <v>22</v>
      </c>
      <c r="F38" s="14">
        <f t="shared" si="1"/>
        <v>61.111111111111114</v>
      </c>
      <c r="G38" s="13">
        <v>17</v>
      </c>
      <c r="H38" s="14">
        <f t="shared" si="2"/>
        <v>47.222222222222221</v>
      </c>
      <c r="I38" s="13">
        <v>24</v>
      </c>
      <c r="J38" s="14">
        <f t="shared" si="3"/>
        <v>66.666666666666657</v>
      </c>
      <c r="K38" s="13">
        <v>22</v>
      </c>
      <c r="L38" s="14">
        <f t="shared" si="4"/>
        <v>61.111111111111114</v>
      </c>
      <c r="M38" s="15"/>
      <c r="N38" s="15"/>
      <c r="O38" s="15"/>
      <c r="P38" s="15"/>
    </row>
    <row r="39" spans="1:16" x14ac:dyDescent="0.2">
      <c r="A39" s="13">
        <v>37</v>
      </c>
      <c r="B39" s="13">
        <v>35</v>
      </c>
      <c r="C39" s="13">
        <v>19</v>
      </c>
      <c r="D39" s="14">
        <f t="shared" si="0"/>
        <v>54.285714285714285</v>
      </c>
      <c r="E39" s="13">
        <v>20</v>
      </c>
      <c r="F39" s="14">
        <f t="shared" si="1"/>
        <v>57.142857142857139</v>
      </c>
      <c r="G39" s="13">
        <v>25</v>
      </c>
      <c r="H39" s="14">
        <f t="shared" si="2"/>
        <v>71.428571428571431</v>
      </c>
      <c r="I39" s="13">
        <v>26</v>
      </c>
      <c r="J39" s="14">
        <f t="shared" si="3"/>
        <v>74.285714285714292</v>
      </c>
      <c r="K39" s="13">
        <v>27</v>
      </c>
      <c r="L39" s="14">
        <f t="shared" si="4"/>
        <v>77.142857142857153</v>
      </c>
      <c r="M39" s="15"/>
      <c r="N39" s="15"/>
      <c r="O39" s="15"/>
      <c r="P39" s="15"/>
    </row>
    <row r="40" spans="1:16" x14ac:dyDescent="0.2">
      <c r="A40" s="13">
        <v>38</v>
      </c>
      <c r="B40" s="13">
        <v>36</v>
      </c>
      <c r="C40" s="13">
        <v>21</v>
      </c>
      <c r="D40" s="14">
        <f t="shared" si="0"/>
        <v>58.333333333333336</v>
      </c>
      <c r="E40" s="13">
        <v>22</v>
      </c>
      <c r="F40" s="14">
        <f t="shared" si="1"/>
        <v>61.111111111111114</v>
      </c>
      <c r="G40" s="13">
        <v>17</v>
      </c>
      <c r="H40" s="14">
        <f t="shared" si="2"/>
        <v>47.222222222222221</v>
      </c>
      <c r="I40" s="13">
        <v>23</v>
      </c>
      <c r="J40" s="14">
        <f t="shared" si="3"/>
        <v>63.888888888888886</v>
      </c>
      <c r="K40" s="13">
        <v>23</v>
      </c>
      <c r="L40" s="14">
        <f t="shared" si="4"/>
        <v>63.888888888888886</v>
      </c>
      <c r="M40" s="15"/>
      <c r="N40" s="15"/>
      <c r="O40" s="15"/>
      <c r="P40" s="15"/>
    </row>
    <row r="41" spans="1:16" x14ac:dyDescent="0.2">
      <c r="A41" s="13">
        <v>39</v>
      </c>
      <c r="B41" s="13">
        <v>35</v>
      </c>
      <c r="C41" s="13">
        <v>17</v>
      </c>
      <c r="D41" s="14">
        <f t="shared" si="0"/>
        <v>48.571428571428569</v>
      </c>
      <c r="E41" s="13">
        <v>12</v>
      </c>
      <c r="F41" s="14">
        <f t="shared" si="1"/>
        <v>34.285714285714285</v>
      </c>
      <c r="G41" s="13">
        <v>19</v>
      </c>
      <c r="H41" s="14">
        <f t="shared" si="2"/>
        <v>54.285714285714285</v>
      </c>
      <c r="I41" s="13">
        <v>19</v>
      </c>
      <c r="J41" s="14">
        <f t="shared" si="3"/>
        <v>54.285714285714285</v>
      </c>
      <c r="K41" s="13">
        <v>21</v>
      </c>
      <c r="L41" s="14">
        <f t="shared" si="4"/>
        <v>60</v>
      </c>
      <c r="M41" s="15"/>
      <c r="N41" s="15"/>
      <c r="O41" s="15"/>
      <c r="P41" s="15"/>
    </row>
    <row r="42" spans="1:16" x14ac:dyDescent="0.2">
      <c r="A42" s="13">
        <v>40</v>
      </c>
      <c r="B42" s="13">
        <v>35</v>
      </c>
      <c r="C42" s="13">
        <v>26</v>
      </c>
      <c r="D42" s="14">
        <f t="shared" si="0"/>
        <v>74.285714285714292</v>
      </c>
      <c r="E42" s="13">
        <v>19</v>
      </c>
      <c r="F42" s="14">
        <f t="shared" si="1"/>
        <v>54.285714285714285</v>
      </c>
      <c r="G42" s="13">
        <v>20</v>
      </c>
      <c r="H42" s="14">
        <f t="shared" si="2"/>
        <v>57.142857142857139</v>
      </c>
      <c r="I42" s="13">
        <v>25</v>
      </c>
      <c r="J42" s="14">
        <f t="shared" si="3"/>
        <v>71.428571428571431</v>
      </c>
      <c r="K42" s="13">
        <v>26</v>
      </c>
      <c r="L42" s="14">
        <f t="shared" si="4"/>
        <v>74.285714285714292</v>
      </c>
      <c r="M42" s="15"/>
      <c r="N42" s="15"/>
      <c r="O42" s="15"/>
      <c r="P42" s="15"/>
    </row>
    <row r="43" spans="1:16" x14ac:dyDescent="0.2">
      <c r="A43" s="13">
        <v>41</v>
      </c>
      <c r="B43" s="13">
        <v>39</v>
      </c>
      <c r="C43" s="13">
        <v>22</v>
      </c>
      <c r="D43" s="14">
        <f t="shared" si="0"/>
        <v>56.410256410256409</v>
      </c>
      <c r="E43" s="13">
        <v>12</v>
      </c>
      <c r="F43" s="14">
        <f t="shared" si="1"/>
        <v>30.76923076923077</v>
      </c>
      <c r="G43" s="13">
        <v>12</v>
      </c>
      <c r="H43" s="14">
        <f t="shared" si="2"/>
        <v>30.76923076923077</v>
      </c>
      <c r="I43" s="13">
        <v>14</v>
      </c>
      <c r="J43" s="14">
        <f t="shared" si="3"/>
        <v>35.897435897435898</v>
      </c>
      <c r="K43" s="13">
        <v>27</v>
      </c>
      <c r="L43" s="14">
        <f t="shared" si="4"/>
        <v>69.230769230769226</v>
      </c>
      <c r="M43" s="15"/>
      <c r="N43" s="15"/>
      <c r="O43" s="15"/>
      <c r="P43" s="15"/>
    </row>
    <row r="44" spans="1:16" x14ac:dyDescent="0.2">
      <c r="A44" s="13">
        <v>42</v>
      </c>
      <c r="B44" s="13">
        <v>45</v>
      </c>
      <c r="C44" s="13">
        <v>20</v>
      </c>
      <c r="D44" s="14">
        <f t="shared" si="0"/>
        <v>44.444444444444443</v>
      </c>
      <c r="E44" s="13">
        <v>21</v>
      </c>
      <c r="F44" s="14">
        <f t="shared" si="1"/>
        <v>46.666666666666664</v>
      </c>
      <c r="G44" s="13">
        <v>32</v>
      </c>
      <c r="H44" s="14">
        <f t="shared" si="2"/>
        <v>71.111111111111114</v>
      </c>
      <c r="I44" s="13">
        <v>29</v>
      </c>
      <c r="J44" s="14">
        <f t="shared" si="3"/>
        <v>64.444444444444443</v>
      </c>
      <c r="K44" s="13">
        <v>26</v>
      </c>
      <c r="L44" s="14">
        <f t="shared" si="4"/>
        <v>57.777777777777771</v>
      </c>
      <c r="M44" s="15"/>
      <c r="N44" s="15"/>
      <c r="O44" s="15"/>
      <c r="P44" s="15"/>
    </row>
    <row r="45" spans="1:16" x14ac:dyDescent="0.2">
      <c r="A45" s="13">
        <v>43</v>
      </c>
      <c r="B45" s="13">
        <v>39</v>
      </c>
      <c r="C45" s="13">
        <v>14</v>
      </c>
      <c r="D45" s="14">
        <f t="shared" si="0"/>
        <v>35.897435897435898</v>
      </c>
      <c r="E45" s="13">
        <v>27</v>
      </c>
      <c r="F45" s="14">
        <f t="shared" si="1"/>
        <v>69.230769230769226</v>
      </c>
      <c r="G45" s="13">
        <v>18</v>
      </c>
      <c r="H45" s="14">
        <f t="shared" si="2"/>
        <v>46.153846153846153</v>
      </c>
      <c r="I45" s="13">
        <v>28</v>
      </c>
      <c r="J45" s="14">
        <f t="shared" si="3"/>
        <v>71.794871794871796</v>
      </c>
      <c r="K45" s="13">
        <v>32</v>
      </c>
      <c r="L45" s="14">
        <f t="shared" si="4"/>
        <v>82.051282051282044</v>
      </c>
      <c r="M45" s="15"/>
      <c r="N45" s="15"/>
      <c r="O45" s="15"/>
      <c r="P45" s="15"/>
    </row>
    <row r="46" spans="1:16" x14ac:dyDescent="0.2">
      <c r="A46" s="13">
        <v>44</v>
      </c>
      <c r="B46" s="13">
        <v>38</v>
      </c>
      <c r="C46" s="13">
        <v>16</v>
      </c>
      <c r="D46" s="14">
        <f t="shared" si="0"/>
        <v>42.105263157894733</v>
      </c>
      <c r="E46" s="13">
        <v>26</v>
      </c>
      <c r="F46" s="14">
        <f t="shared" si="1"/>
        <v>68.421052631578945</v>
      </c>
      <c r="G46" s="13">
        <v>30</v>
      </c>
      <c r="H46" s="14">
        <f t="shared" si="2"/>
        <v>78.94736842105263</v>
      </c>
      <c r="I46" s="13">
        <v>32</v>
      </c>
      <c r="J46" s="14">
        <f t="shared" si="3"/>
        <v>84.210526315789465</v>
      </c>
      <c r="K46" s="13">
        <v>29</v>
      </c>
      <c r="L46" s="14">
        <f t="shared" si="4"/>
        <v>76.31578947368422</v>
      </c>
      <c r="M46" s="15"/>
      <c r="N46" s="15"/>
      <c r="O46" s="15"/>
      <c r="P46" s="15"/>
    </row>
    <row r="47" spans="1:16" x14ac:dyDescent="0.2">
      <c r="A47" s="13">
        <v>45</v>
      </c>
      <c r="B47" s="13">
        <v>39</v>
      </c>
      <c r="C47" s="13">
        <v>23</v>
      </c>
      <c r="D47" s="14">
        <f t="shared" si="0"/>
        <v>58.974358974358978</v>
      </c>
      <c r="E47" s="13">
        <v>18</v>
      </c>
      <c r="F47" s="14">
        <f t="shared" si="1"/>
        <v>46.153846153846153</v>
      </c>
      <c r="G47" s="13">
        <v>23</v>
      </c>
      <c r="H47" s="14">
        <f t="shared" si="2"/>
        <v>58.974358974358978</v>
      </c>
      <c r="I47" s="13">
        <v>24</v>
      </c>
      <c r="J47" s="14">
        <f t="shared" si="3"/>
        <v>61.53846153846154</v>
      </c>
      <c r="K47" s="13">
        <v>28</v>
      </c>
      <c r="L47" s="14">
        <f t="shared" si="4"/>
        <v>71.794871794871796</v>
      </c>
      <c r="M47" s="15"/>
      <c r="N47" s="15"/>
      <c r="O47" s="15"/>
      <c r="P47" s="15"/>
    </row>
    <row r="48" spans="1:16" x14ac:dyDescent="0.2">
      <c r="A48" s="13">
        <v>46</v>
      </c>
      <c r="B48" s="13">
        <v>38</v>
      </c>
      <c r="C48" s="13">
        <v>17</v>
      </c>
      <c r="D48" s="14">
        <f t="shared" si="0"/>
        <v>44.736842105263158</v>
      </c>
      <c r="E48" s="13">
        <v>22</v>
      </c>
      <c r="F48" s="14">
        <f t="shared" si="1"/>
        <v>57.894736842105267</v>
      </c>
      <c r="G48" s="13">
        <v>23</v>
      </c>
      <c r="H48" s="14">
        <f t="shared" si="2"/>
        <v>60.526315789473685</v>
      </c>
      <c r="I48" s="13">
        <v>27</v>
      </c>
      <c r="J48" s="14">
        <f t="shared" si="3"/>
        <v>71.05263157894737</v>
      </c>
      <c r="K48" s="13">
        <v>25</v>
      </c>
      <c r="L48" s="14">
        <f t="shared" si="4"/>
        <v>65.789473684210535</v>
      </c>
      <c r="M48" s="15"/>
      <c r="N48" s="15"/>
      <c r="O48" s="15"/>
      <c r="P48" s="15"/>
    </row>
    <row r="49" spans="1:16" x14ac:dyDescent="0.2">
      <c r="A49" s="13">
        <v>47</v>
      </c>
      <c r="B49" s="13">
        <v>38</v>
      </c>
      <c r="C49" s="13">
        <v>26</v>
      </c>
      <c r="D49" s="14">
        <f t="shared" si="0"/>
        <v>68.421052631578945</v>
      </c>
      <c r="E49" s="13">
        <v>29</v>
      </c>
      <c r="F49" s="14">
        <f t="shared" si="1"/>
        <v>76.31578947368422</v>
      </c>
      <c r="G49" s="13">
        <v>26</v>
      </c>
      <c r="H49" s="14">
        <f t="shared" si="2"/>
        <v>68.421052631578945</v>
      </c>
      <c r="I49" s="13">
        <v>30</v>
      </c>
      <c r="J49" s="14">
        <f t="shared" si="3"/>
        <v>78.94736842105263</v>
      </c>
      <c r="K49" s="13">
        <v>29</v>
      </c>
      <c r="L49" s="14">
        <f t="shared" si="4"/>
        <v>76.31578947368422</v>
      </c>
      <c r="M49" s="15"/>
      <c r="N49" s="15"/>
      <c r="O49" s="15"/>
      <c r="P49" s="15"/>
    </row>
    <row r="50" spans="1:16" x14ac:dyDescent="0.2">
      <c r="A50" s="13">
        <v>48</v>
      </c>
      <c r="B50" s="13">
        <v>42</v>
      </c>
      <c r="C50" s="13">
        <v>15</v>
      </c>
      <c r="D50" s="14">
        <f t="shared" si="0"/>
        <v>35.714285714285715</v>
      </c>
      <c r="E50" s="13">
        <v>24</v>
      </c>
      <c r="F50" s="14">
        <f t="shared" si="1"/>
        <v>57.142857142857139</v>
      </c>
      <c r="G50" s="13">
        <v>30</v>
      </c>
      <c r="H50" s="14">
        <f t="shared" si="2"/>
        <v>71.428571428571431</v>
      </c>
      <c r="I50" s="13">
        <v>29</v>
      </c>
      <c r="J50" s="14">
        <f t="shared" si="3"/>
        <v>69.047619047619051</v>
      </c>
      <c r="K50" s="13">
        <v>24</v>
      </c>
      <c r="L50" s="14">
        <f t="shared" si="4"/>
        <v>57.142857142857139</v>
      </c>
      <c r="M50" s="15"/>
      <c r="N50" s="15"/>
      <c r="O50" s="15"/>
      <c r="P50" s="15"/>
    </row>
    <row r="51" spans="1:16" x14ac:dyDescent="0.2">
      <c r="A51" s="13">
        <v>49</v>
      </c>
      <c r="B51" s="13">
        <v>48</v>
      </c>
      <c r="C51" s="13">
        <v>24</v>
      </c>
      <c r="D51" s="14">
        <f t="shared" si="0"/>
        <v>50</v>
      </c>
      <c r="E51" s="13">
        <v>28</v>
      </c>
      <c r="F51" s="14">
        <f t="shared" si="1"/>
        <v>58.333333333333336</v>
      </c>
      <c r="G51" s="13">
        <v>35</v>
      </c>
      <c r="H51" s="14">
        <f t="shared" si="2"/>
        <v>72.916666666666657</v>
      </c>
      <c r="I51" s="13">
        <v>31</v>
      </c>
      <c r="J51" s="14">
        <f t="shared" si="3"/>
        <v>64.583333333333343</v>
      </c>
      <c r="K51" s="13">
        <v>34</v>
      </c>
      <c r="L51" s="14">
        <f t="shared" si="4"/>
        <v>70.833333333333343</v>
      </c>
      <c r="M51" s="15"/>
      <c r="N51" s="15"/>
      <c r="O51" s="15"/>
      <c r="P51" s="15"/>
    </row>
    <row r="52" spans="1:16" x14ac:dyDescent="0.2">
      <c r="A52" s="13">
        <v>50</v>
      </c>
      <c r="B52" s="13">
        <v>43</v>
      </c>
      <c r="C52" s="13">
        <v>35</v>
      </c>
      <c r="D52" s="14">
        <f t="shared" si="0"/>
        <v>81.395348837209298</v>
      </c>
      <c r="E52" s="13">
        <v>39</v>
      </c>
      <c r="F52" s="14">
        <f t="shared" si="1"/>
        <v>90.697674418604649</v>
      </c>
      <c r="G52" s="13">
        <v>29</v>
      </c>
      <c r="H52" s="14">
        <f t="shared" si="2"/>
        <v>67.441860465116278</v>
      </c>
      <c r="I52" s="13">
        <v>40</v>
      </c>
      <c r="J52" s="14">
        <f t="shared" si="3"/>
        <v>93.023255813953483</v>
      </c>
      <c r="K52" s="13">
        <v>39</v>
      </c>
      <c r="L52" s="14">
        <f t="shared" si="4"/>
        <v>90.697674418604649</v>
      </c>
      <c r="M52" s="15"/>
      <c r="N52" s="15"/>
      <c r="O52" s="15"/>
      <c r="P52" s="15"/>
    </row>
    <row r="53" spans="1:16" x14ac:dyDescent="0.2">
      <c r="A53" s="13">
        <v>51</v>
      </c>
      <c r="B53" s="13">
        <v>43</v>
      </c>
      <c r="C53" s="13">
        <v>33</v>
      </c>
      <c r="D53" s="14">
        <f t="shared" si="0"/>
        <v>76.744186046511629</v>
      </c>
      <c r="E53" s="13">
        <v>39</v>
      </c>
      <c r="F53" s="14">
        <f t="shared" si="1"/>
        <v>90.697674418604649</v>
      </c>
      <c r="G53" s="13">
        <v>22</v>
      </c>
      <c r="H53" s="14">
        <f t="shared" si="2"/>
        <v>51.162790697674424</v>
      </c>
      <c r="I53" s="13">
        <v>36</v>
      </c>
      <c r="J53" s="14">
        <f t="shared" si="3"/>
        <v>83.720930232558146</v>
      </c>
      <c r="K53" s="13">
        <v>40</v>
      </c>
      <c r="L53" s="14">
        <f t="shared" si="4"/>
        <v>93.023255813953483</v>
      </c>
      <c r="M53" s="15"/>
      <c r="N53" s="15"/>
      <c r="O53" s="15"/>
      <c r="P53" s="15"/>
    </row>
    <row r="54" spans="1:16" x14ac:dyDescent="0.2">
      <c r="A54" s="13">
        <v>52</v>
      </c>
      <c r="B54" s="13">
        <v>41</v>
      </c>
      <c r="C54" s="13">
        <v>27</v>
      </c>
      <c r="D54" s="14">
        <f t="shared" si="0"/>
        <v>65.853658536585371</v>
      </c>
      <c r="E54" s="13">
        <v>26</v>
      </c>
      <c r="F54" s="14">
        <f t="shared" si="1"/>
        <v>63.414634146341463</v>
      </c>
      <c r="G54" s="13">
        <v>31</v>
      </c>
      <c r="H54" s="14">
        <f t="shared" si="2"/>
        <v>75.609756097560975</v>
      </c>
      <c r="I54" s="13">
        <v>33</v>
      </c>
      <c r="J54" s="14">
        <f t="shared" si="3"/>
        <v>80.487804878048792</v>
      </c>
      <c r="K54" s="13">
        <v>31</v>
      </c>
      <c r="L54" s="14">
        <f t="shared" si="4"/>
        <v>75.609756097560975</v>
      </c>
      <c r="M54" s="15"/>
      <c r="N54" s="15"/>
      <c r="O54" s="15"/>
      <c r="P54" s="15"/>
    </row>
    <row r="55" spans="1:16" x14ac:dyDescent="0.2">
      <c r="A55" s="13">
        <v>53</v>
      </c>
      <c r="B55" s="13">
        <v>41</v>
      </c>
      <c r="C55" s="13">
        <v>4</v>
      </c>
      <c r="D55" s="14">
        <f t="shared" si="0"/>
        <v>9.7560975609756095</v>
      </c>
      <c r="E55" s="13">
        <v>3</v>
      </c>
      <c r="F55" s="14">
        <f t="shared" si="1"/>
        <v>7.3170731707317067</v>
      </c>
      <c r="G55" s="13">
        <v>23</v>
      </c>
      <c r="H55" s="14">
        <f t="shared" si="2"/>
        <v>56.09756097560976</v>
      </c>
      <c r="I55" s="13">
        <v>23</v>
      </c>
      <c r="J55" s="14">
        <f t="shared" si="3"/>
        <v>56.09756097560976</v>
      </c>
      <c r="K55" s="13">
        <v>21</v>
      </c>
      <c r="L55" s="14">
        <f t="shared" si="4"/>
        <v>51.219512195121951</v>
      </c>
      <c r="M55" s="15"/>
      <c r="N55" s="15"/>
      <c r="O55" s="15"/>
      <c r="P55" s="15"/>
    </row>
    <row r="56" spans="1:16" x14ac:dyDescent="0.2">
      <c r="A56" s="13">
        <v>54</v>
      </c>
      <c r="B56" s="13">
        <v>44</v>
      </c>
      <c r="C56" s="13">
        <v>32</v>
      </c>
      <c r="D56" s="14">
        <f t="shared" si="0"/>
        <v>72.727272727272734</v>
      </c>
      <c r="E56" s="13">
        <v>23</v>
      </c>
      <c r="F56" s="14">
        <f t="shared" si="1"/>
        <v>52.272727272727273</v>
      </c>
      <c r="G56" s="13">
        <v>38</v>
      </c>
      <c r="H56" s="14">
        <f t="shared" si="2"/>
        <v>86.36363636363636</v>
      </c>
      <c r="I56" s="13">
        <v>35</v>
      </c>
      <c r="J56" s="14">
        <f t="shared" si="3"/>
        <v>79.545454545454547</v>
      </c>
      <c r="K56" s="13">
        <v>38</v>
      </c>
      <c r="L56" s="14">
        <f t="shared" si="4"/>
        <v>86.36363636363636</v>
      </c>
      <c r="M56" s="15"/>
      <c r="N56" s="15"/>
      <c r="O56" s="15"/>
      <c r="P56" s="15"/>
    </row>
    <row r="57" spans="1:16" x14ac:dyDescent="0.2">
      <c r="A57" s="13">
        <v>55</v>
      </c>
      <c r="B57" s="13">
        <v>49</v>
      </c>
      <c r="C57" s="13">
        <v>25</v>
      </c>
      <c r="D57" s="14">
        <f t="shared" si="0"/>
        <v>51.020408163265309</v>
      </c>
      <c r="E57" s="13">
        <v>26</v>
      </c>
      <c r="F57" s="14">
        <f t="shared" si="1"/>
        <v>53.061224489795919</v>
      </c>
      <c r="G57" s="13">
        <v>33</v>
      </c>
      <c r="H57" s="14">
        <f t="shared" si="2"/>
        <v>67.346938775510196</v>
      </c>
      <c r="I57" s="13">
        <v>28</v>
      </c>
      <c r="J57" s="14">
        <f t="shared" si="3"/>
        <v>57.142857142857139</v>
      </c>
      <c r="K57" s="13">
        <v>24</v>
      </c>
      <c r="L57" s="14">
        <f t="shared" si="4"/>
        <v>48.979591836734691</v>
      </c>
      <c r="M57" s="15"/>
      <c r="N57" s="15"/>
      <c r="O57" s="15"/>
      <c r="P57" s="15"/>
    </row>
    <row r="58" spans="1:16" x14ac:dyDescent="0.2">
      <c r="A58" s="13">
        <v>56</v>
      </c>
      <c r="B58" s="13">
        <v>35</v>
      </c>
      <c r="C58" s="13">
        <v>30</v>
      </c>
      <c r="D58" s="14">
        <f t="shared" si="0"/>
        <v>85.714285714285708</v>
      </c>
      <c r="E58" s="13">
        <v>7</v>
      </c>
      <c r="F58" s="14">
        <f t="shared" si="1"/>
        <v>20</v>
      </c>
      <c r="G58" s="13">
        <v>30</v>
      </c>
      <c r="H58" s="14">
        <f t="shared" si="2"/>
        <v>85.714285714285708</v>
      </c>
      <c r="I58" s="13">
        <v>34</v>
      </c>
      <c r="J58" s="14">
        <f t="shared" si="3"/>
        <v>97.142857142857139</v>
      </c>
      <c r="K58" s="13">
        <v>22</v>
      </c>
      <c r="L58" s="14">
        <f t="shared" si="4"/>
        <v>62.857142857142854</v>
      </c>
      <c r="M58" s="15"/>
      <c r="N58" s="15"/>
      <c r="O58" s="15"/>
      <c r="P58" s="15"/>
    </row>
    <row r="59" spans="1:16" x14ac:dyDescent="0.2">
      <c r="A59" s="13">
        <v>57</v>
      </c>
      <c r="B59" s="13">
        <v>36</v>
      </c>
      <c r="C59" s="13">
        <v>32</v>
      </c>
      <c r="D59" s="14">
        <f t="shared" si="0"/>
        <v>88.888888888888886</v>
      </c>
      <c r="E59" s="13">
        <v>22</v>
      </c>
      <c r="F59" s="14">
        <f t="shared" si="1"/>
        <v>61.111111111111114</v>
      </c>
      <c r="G59" s="13">
        <v>33</v>
      </c>
      <c r="H59" s="14">
        <f t="shared" si="2"/>
        <v>91.666666666666657</v>
      </c>
      <c r="I59" s="13">
        <v>28</v>
      </c>
      <c r="J59" s="14">
        <f t="shared" si="3"/>
        <v>77.777777777777786</v>
      </c>
      <c r="K59" s="13">
        <v>34</v>
      </c>
      <c r="L59" s="14">
        <f t="shared" si="4"/>
        <v>94.444444444444443</v>
      </c>
      <c r="M59" s="15"/>
      <c r="N59" s="15"/>
      <c r="O59" s="15"/>
      <c r="P59" s="15"/>
    </row>
    <row r="60" spans="1:16" x14ac:dyDescent="0.2">
      <c r="A60" s="13">
        <v>58</v>
      </c>
      <c r="B60" s="13">
        <v>36</v>
      </c>
      <c r="C60" s="13">
        <v>19</v>
      </c>
      <c r="D60" s="14">
        <f t="shared" si="0"/>
        <v>52.777777777777779</v>
      </c>
      <c r="E60" s="13">
        <v>31</v>
      </c>
      <c r="F60" s="14">
        <f t="shared" si="1"/>
        <v>86.111111111111114</v>
      </c>
      <c r="G60" s="13">
        <v>24</v>
      </c>
      <c r="H60" s="14">
        <f t="shared" si="2"/>
        <v>66.666666666666657</v>
      </c>
      <c r="I60" s="13">
        <v>32</v>
      </c>
      <c r="J60" s="14">
        <f t="shared" si="3"/>
        <v>88.888888888888886</v>
      </c>
      <c r="K60" s="13">
        <v>33</v>
      </c>
      <c r="L60" s="14">
        <f t="shared" si="4"/>
        <v>91.666666666666657</v>
      </c>
      <c r="M60" s="15"/>
      <c r="N60" s="15"/>
      <c r="O60" s="15"/>
      <c r="P60" s="15"/>
    </row>
    <row r="61" spans="1:16" x14ac:dyDescent="0.2">
      <c r="A61" s="13">
        <v>59</v>
      </c>
      <c r="B61" s="13">
        <v>34</v>
      </c>
      <c r="C61" s="13">
        <v>20</v>
      </c>
      <c r="D61" s="14">
        <f t="shared" si="0"/>
        <v>58.82352941176471</v>
      </c>
      <c r="E61" s="13">
        <v>22</v>
      </c>
      <c r="F61" s="14">
        <f t="shared" si="1"/>
        <v>64.705882352941174</v>
      </c>
      <c r="G61" s="13">
        <v>26</v>
      </c>
      <c r="H61" s="14">
        <f t="shared" si="2"/>
        <v>76.470588235294116</v>
      </c>
      <c r="I61" s="13">
        <v>26</v>
      </c>
      <c r="J61" s="14">
        <f t="shared" si="3"/>
        <v>76.470588235294116</v>
      </c>
      <c r="K61" s="13">
        <v>26</v>
      </c>
      <c r="L61" s="14">
        <f t="shared" si="4"/>
        <v>76.470588235294116</v>
      </c>
      <c r="M61" s="15"/>
      <c r="N61" s="15"/>
      <c r="O61" s="15"/>
      <c r="P61" s="15"/>
    </row>
    <row r="62" spans="1:16" x14ac:dyDescent="0.2">
      <c r="A62" s="13">
        <v>60</v>
      </c>
      <c r="B62" s="13">
        <v>34</v>
      </c>
      <c r="C62" s="13">
        <v>25</v>
      </c>
      <c r="D62" s="14">
        <f t="shared" si="0"/>
        <v>73.529411764705884</v>
      </c>
      <c r="E62" s="13">
        <v>26</v>
      </c>
      <c r="F62" s="14">
        <f t="shared" si="1"/>
        <v>76.470588235294116</v>
      </c>
      <c r="G62" s="13">
        <v>27</v>
      </c>
      <c r="H62" s="14">
        <f t="shared" si="2"/>
        <v>79.411764705882348</v>
      </c>
      <c r="I62" s="13">
        <v>24</v>
      </c>
      <c r="J62" s="14">
        <f t="shared" si="3"/>
        <v>70.588235294117652</v>
      </c>
      <c r="K62" s="13">
        <v>22</v>
      </c>
      <c r="L62" s="14">
        <f t="shared" si="4"/>
        <v>64.705882352941174</v>
      </c>
      <c r="M62" s="15"/>
      <c r="N62" s="15"/>
      <c r="O62" s="15"/>
      <c r="P62" s="15"/>
    </row>
    <row r="63" spans="1:16" x14ac:dyDescent="0.2">
      <c r="A63" s="13">
        <v>61</v>
      </c>
      <c r="B63" s="13">
        <v>37</v>
      </c>
      <c r="C63" s="13">
        <v>26</v>
      </c>
      <c r="D63" s="14">
        <f t="shared" si="0"/>
        <v>70.270270270270274</v>
      </c>
      <c r="E63" s="13">
        <v>31</v>
      </c>
      <c r="F63" s="14">
        <f t="shared" si="1"/>
        <v>83.78378378378379</v>
      </c>
      <c r="G63" s="13">
        <v>31</v>
      </c>
      <c r="H63" s="14">
        <f t="shared" si="2"/>
        <v>83.78378378378379</v>
      </c>
      <c r="I63" s="13">
        <v>35</v>
      </c>
      <c r="J63" s="14">
        <f t="shared" si="3"/>
        <v>94.594594594594597</v>
      </c>
      <c r="K63" s="13">
        <v>32</v>
      </c>
      <c r="L63" s="14">
        <f t="shared" si="4"/>
        <v>86.486486486486484</v>
      </c>
      <c r="M63" s="15"/>
      <c r="N63" s="15"/>
      <c r="O63" s="15"/>
      <c r="P63" s="15"/>
    </row>
    <row r="64" spans="1:16" x14ac:dyDescent="0.2">
      <c r="A64" s="13">
        <v>62</v>
      </c>
      <c r="B64" s="13">
        <v>42</v>
      </c>
      <c r="C64" s="13">
        <v>24</v>
      </c>
      <c r="D64" s="14">
        <f t="shared" si="0"/>
        <v>57.142857142857139</v>
      </c>
      <c r="E64" s="13">
        <v>25</v>
      </c>
      <c r="F64" s="14">
        <f t="shared" si="1"/>
        <v>59.523809523809526</v>
      </c>
      <c r="G64" s="13">
        <v>24</v>
      </c>
      <c r="H64" s="14">
        <f t="shared" si="2"/>
        <v>57.142857142857139</v>
      </c>
      <c r="I64" s="13">
        <v>30</v>
      </c>
      <c r="J64" s="14">
        <f t="shared" si="3"/>
        <v>71.428571428571431</v>
      </c>
      <c r="K64" s="13">
        <v>30</v>
      </c>
      <c r="L64" s="14">
        <f t="shared" si="4"/>
        <v>71.428571428571431</v>
      </c>
      <c r="M64" s="15"/>
      <c r="N64" s="15"/>
      <c r="O64" s="15"/>
      <c r="P64" s="15"/>
    </row>
    <row r="65" spans="1:16" x14ac:dyDescent="0.2">
      <c r="A65" s="13">
        <v>63</v>
      </c>
      <c r="B65" s="13">
        <v>28</v>
      </c>
      <c r="C65" s="13">
        <v>28</v>
      </c>
      <c r="D65" s="14">
        <f t="shared" si="0"/>
        <v>100</v>
      </c>
      <c r="E65" s="13">
        <v>8</v>
      </c>
      <c r="F65" s="14">
        <f t="shared" si="1"/>
        <v>28.571428571428569</v>
      </c>
      <c r="G65" s="13">
        <v>25</v>
      </c>
      <c r="H65" s="14">
        <f t="shared" si="2"/>
        <v>89.285714285714292</v>
      </c>
      <c r="I65" s="13">
        <v>26</v>
      </c>
      <c r="J65" s="14">
        <f t="shared" si="3"/>
        <v>92.857142857142861</v>
      </c>
      <c r="K65" s="13">
        <v>25</v>
      </c>
      <c r="L65" s="14">
        <f t="shared" si="4"/>
        <v>89.285714285714292</v>
      </c>
      <c r="M65" s="15"/>
      <c r="N65" s="15"/>
      <c r="O65" s="15"/>
      <c r="P65" s="15"/>
    </row>
    <row r="66" spans="1:16" x14ac:dyDescent="0.2">
      <c r="A66" s="13">
        <v>64</v>
      </c>
      <c r="B66" s="13">
        <v>54</v>
      </c>
      <c r="C66" s="13">
        <v>33</v>
      </c>
      <c r="D66" s="14">
        <f t="shared" si="0"/>
        <v>61.111111111111114</v>
      </c>
      <c r="E66" s="13">
        <v>32</v>
      </c>
      <c r="F66" s="14">
        <f t="shared" si="1"/>
        <v>59.259259259259252</v>
      </c>
      <c r="G66" s="13">
        <v>38</v>
      </c>
      <c r="H66" s="14">
        <f t="shared" si="2"/>
        <v>70.370370370370367</v>
      </c>
      <c r="I66" s="13">
        <v>32</v>
      </c>
      <c r="J66" s="14">
        <f t="shared" si="3"/>
        <v>59.259259259259252</v>
      </c>
      <c r="K66" s="13">
        <v>38</v>
      </c>
      <c r="L66" s="14">
        <f t="shared" si="4"/>
        <v>70.370370370370367</v>
      </c>
      <c r="M66" s="15"/>
      <c r="N66" s="15"/>
      <c r="O66" s="15"/>
      <c r="P66" s="15"/>
    </row>
    <row r="67" spans="1:16" x14ac:dyDescent="0.2">
      <c r="A67" s="13">
        <v>65</v>
      </c>
      <c r="B67" s="13">
        <v>54</v>
      </c>
      <c r="C67" s="13">
        <v>39</v>
      </c>
      <c r="D67" s="14">
        <f t="shared" si="0"/>
        <v>72.222222222222214</v>
      </c>
      <c r="E67" s="13">
        <v>36</v>
      </c>
      <c r="F67" s="14">
        <f t="shared" si="1"/>
        <v>66.666666666666657</v>
      </c>
      <c r="G67" s="13">
        <v>38</v>
      </c>
      <c r="H67" s="14">
        <f t="shared" si="2"/>
        <v>70.370370370370367</v>
      </c>
      <c r="I67" s="13">
        <v>29</v>
      </c>
      <c r="J67" s="14">
        <f t="shared" si="3"/>
        <v>53.703703703703709</v>
      </c>
      <c r="K67" s="13">
        <v>39</v>
      </c>
      <c r="L67" s="14">
        <f t="shared" si="4"/>
        <v>72.222222222222214</v>
      </c>
      <c r="M67" s="15"/>
      <c r="N67" s="15"/>
      <c r="O67" s="15"/>
      <c r="P67" s="15"/>
    </row>
    <row r="68" spans="1:16" x14ac:dyDescent="0.2">
      <c r="A68" s="13">
        <v>66</v>
      </c>
      <c r="B68" s="13">
        <v>52</v>
      </c>
      <c r="C68" s="13">
        <v>24</v>
      </c>
      <c r="D68" s="14">
        <f t="shared" ref="D68:D131" si="5">C68/B68*100</f>
        <v>46.153846153846153</v>
      </c>
      <c r="E68" s="13">
        <v>24</v>
      </c>
      <c r="F68" s="14">
        <f t="shared" ref="F68:F131" si="6">(E68/B68)*100</f>
        <v>46.153846153846153</v>
      </c>
      <c r="G68" s="13">
        <v>29</v>
      </c>
      <c r="H68" s="14">
        <f t="shared" ref="H68:H131" si="7">G68/B68*100</f>
        <v>55.769230769230774</v>
      </c>
      <c r="I68" s="13">
        <v>31</v>
      </c>
      <c r="J68" s="14">
        <f t="shared" ref="J68:J131" si="8">I68/B68*100</f>
        <v>59.615384615384613</v>
      </c>
      <c r="K68" s="13">
        <v>30</v>
      </c>
      <c r="L68" s="14">
        <f t="shared" ref="L68:L131" si="9">K68/B68*100</f>
        <v>57.692307692307686</v>
      </c>
      <c r="M68" s="15"/>
      <c r="N68" s="15"/>
      <c r="O68" s="15"/>
      <c r="P68" s="15"/>
    </row>
    <row r="69" spans="1:16" x14ac:dyDescent="0.2">
      <c r="A69" s="13">
        <v>67</v>
      </c>
      <c r="B69" s="13">
        <v>52</v>
      </c>
      <c r="C69" s="13">
        <v>17</v>
      </c>
      <c r="D69" s="14">
        <f t="shared" si="5"/>
        <v>32.692307692307693</v>
      </c>
      <c r="E69" s="13">
        <v>19</v>
      </c>
      <c r="F69" s="14">
        <f t="shared" si="6"/>
        <v>36.538461538461533</v>
      </c>
      <c r="G69" s="13">
        <v>31</v>
      </c>
      <c r="H69" s="14">
        <f t="shared" si="7"/>
        <v>59.615384615384613</v>
      </c>
      <c r="I69" s="13">
        <v>30</v>
      </c>
      <c r="J69" s="14">
        <f t="shared" si="8"/>
        <v>57.692307692307686</v>
      </c>
      <c r="K69" s="13">
        <v>31</v>
      </c>
      <c r="L69" s="14">
        <f t="shared" si="9"/>
        <v>59.615384615384613</v>
      </c>
      <c r="M69" s="15"/>
      <c r="N69" s="15"/>
      <c r="O69" s="15"/>
      <c r="P69" s="15"/>
    </row>
    <row r="70" spans="1:16" x14ac:dyDescent="0.2">
      <c r="A70" s="13">
        <v>68</v>
      </c>
      <c r="B70" s="13">
        <v>55</v>
      </c>
      <c r="C70" s="13">
        <v>34</v>
      </c>
      <c r="D70" s="14">
        <f t="shared" si="5"/>
        <v>61.818181818181813</v>
      </c>
      <c r="E70" s="13">
        <v>32</v>
      </c>
      <c r="F70" s="14">
        <f t="shared" si="6"/>
        <v>58.18181818181818</v>
      </c>
      <c r="G70" s="13">
        <v>33</v>
      </c>
      <c r="H70" s="14">
        <f t="shared" si="7"/>
        <v>60</v>
      </c>
      <c r="I70" s="13">
        <v>35</v>
      </c>
      <c r="J70" s="14">
        <f t="shared" si="8"/>
        <v>63.636363636363633</v>
      </c>
      <c r="K70" s="13">
        <v>34</v>
      </c>
      <c r="L70" s="14">
        <f t="shared" si="9"/>
        <v>61.818181818181813</v>
      </c>
      <c r="M70" s="15"/>
      <c r="N70" s="15"/>
      <c r="O70" s="15"/>
      <c r="P70" s="15"/>
    </row>
    <row r="71" spans="1:16" x14ac:dyDescent="0.2">
      <c r="A71" s="13">
        <v>69</v>
      </c>
      <c r="B71" s="13">
        <v>60</v>
      </c>
      <c r="C71" s="13">
        <v>30</v>
      </c>
      <c r="D71" s="14">
        <f t="shared" si="5"/>
        <v>50</v>
      </c>
      <c r="E71" s="13">
        <v>29</v>
      </c>
      <c r="F71" s="14">
        <f t="shared" si="6"/>
        <v>48.333333333333336</v>
      </c>
      <c r="G71" s="13">
        <v>29</v>
      </c>
      <c r="H71" s="14">
        <f t="shared" si="7"/>
        <v>48.333333333333336</v>
      </c>
      <c r="I71" s="13">
        <v>43</v>
      </c>
      <c r="J71" s="14">
        <f t="shared" si="8"/>
        <v>71.666666666666671</v>
      </c>
      <c r="K71" s="13">
        <v>36</v>
      </c>
      <c r="L71" s="14">
        <f t="shared" si="9"/>
        <v>60</v>
      </c>
      <c r="M71" s="15"/>
      <c r="N71" s="15"/>
      <c r="O71" s="15"/>
      <c r="P71" s="15"/>
    </row>
    <row r="72" spans="1:16" x14ac:dyDescent="0.2">
      <c r="A72" s="13">
        <v>70</v>
      </c>
      <c r="B72" s="13">
        <v>46</v>
      </c>
      <c r="C72" s="13">
        <v>32</v>
      </c>
      <c r="D72" s="14">
        <f t="shared" si="5"/>
        <v>69.565217391304344</v>
      </c>
      <c r="E72" s="13">
        <v>31</v>
      </c>
      <c r="F72" s="14">
        <f t="shared" si="6"/>
        <v>67.391304347826093</v>
      </c>
      <c r="G72" s="13">
        <v>29</v>
      </c>
      <c r="H72" s="14">
        <f t="shared" si="7"/>
        <v>63.04347826086957</v>
      </c>
      <c r="I72" s="13">
        <v>28</v>
      </c>
      <c r="J72" s="14">
        <f t="shared" si="8"/>
        <v>60.869565217391312</v>
      </c>
      <c r="K72" s="13">
        <v>31</v>
      </c>
      <c r="L72" s="14">
        <f t="shared" si="9"/>
        <v>67.391304347826093</v>
      </c>
      <c r="M72" s="15"/>
      <c r="N72" s="15"/>
      <c r="O72" s="15"/>
      <c r="P72" s="15"/>
    </row>
    <row r="73" spans="1:16" x14ac:dyDescent="0.2">
      <c r="A73" s="13">
        <v>71</v>
      </c>
      <c r="B73" s="13">
        <v>42</v>
      </c>
      <c r="C73" s="13">
        <v>31</v>
      </c>
      <c r="D73" s="14">
        <f t="shared" si="5"/>
        <v>73.80952380952381</v>
      </c>
      <c r="E73" s="13">
        <v>33</v>
      </c>
      <c r="F73" s="14">
        <f t="shared" si="6"/>
        <v>78.571428571428569</v>
      </c>
      <c r="G73" s="13">
        <v>33</v>
      </c>
      <c r="H73" s="14">
        <f t="shared" si="7"/>
        <v>78.571428571428569</v>
      </c>
      <c r="I73" s="13">
        <v>31</v>
      </c>
      <c r="J73" s="14">
        <f t="shared" si="8"/>
        <v>73.80952380952381</v>
      </c>
      <c r="K73" s="13">
        <v>30</v>
      </c>
      <c r="L73" s="14">
        <f t="shared" si="9"/>
        <v>71.428571428571431</v>
      </c>
      <c r="M73" s="15"/>
      <c r="N73" s="15"/>
      <c r="O73" s="15"/>
      <c r="P73" s="15"/>
    </row>
    <row r="74" spans="1:16" x14ac:dyDescent="0.2">
      <c r="A74" s="13">
        <v>72</v>
      </c>
      <c r="B74" s="13">
        <v>42</v>
      </c>
      <c r="C74" s="13">
        <v>31</v>
      </c>
      <c r="D74" s="14">
        <f t="shared" si="5"/>
        <v>73.80952380952381</v>
      </c>
      <c r="E74" s="13">
        <v>25</v>
      </c>
      <c r="F74" s="14">
        <f t="shared" si="6"/>
        <v>59.523809523809526</v>
      </c>
      <c r="G74" s="13">
        <v>27</v>
      </c>
      <c r="H74" s="14">
        <f t="shared" si="7"/>
        <v>64.285714285714292</v>
      </c>
      <c r="I74" s="13">
        <v>32</v>
      </c>
      <c r="J74" s="14">
        <f t="shared" si="8"/>
        <v>76.19047619047619</v>
      </c>
      <c r="K74" s="13">
        <v>31</v>
      </c>
      <c r="L74" s="14">
        <f t="shared" si="9"/>
        <v>73.80952380952381</v>
      </c>
      <c r="M74" s="15"/>
      <c r="N74" s="15"/>
      <c r="O74" s="15"/>
      <c r="P74" s="15"/>
    </row>
    <row r="75" spans="1:16" x14ac:dyDescent="0.2">
      <c r="A75" s="13">
        <v>73</v>
      </c>
      <c r="B75" s="13">
        <v>40</v>
      </c>
      <c r="C75" s="13">
        <v>15</v>
      </c>
      <c r="D75" s="14">
        <f t="shared" si="5"/>
        <v>37.5</v>
      </c>
      <c r="E75" s="13">
        <v>16</v>
      </c>
      <c r="F75" s="14">
        <f t="shared" si="6"/>
        <v>40</v>
      </c>
      <c r="G75" s="13">
        <v>26</v>
      </c>
      <c r="H75" s="14">
        <f t="shared" si="7"/>
        <v>65</v>
      </c>
      <c r="I75" s="13">
        <v>22</v>
      </c>
      <c r="J75" s="14">
        <f t="shared" si="8"/>
        <v>55.000000000000007</v>
      </c>
      <c r="K75" s="13">
        <v>21</v>
      </c>
      <c r="L75" s="14">
        <f t="shared" si="9"/>
        <v>52.5</v>
      </c>
      <c r="M75" s="15"/>
      <c r="N75" s="15"/>
      <c r="O75" s="15"/>
      <c r="P75" s="15"/>
    </row>
    <row r="76" spans="1:16" x14ac:dyDescent="0.2">
      <c r="A76" s="13">
        <v>74</v>
      </c>
      <c r="B76" s="13">
        <v>40</v>
      </c>
      <c r="C76" s="13">
        <v>19</v>
      </c>
      <c r="D76" s="14">
        <f t="shared" si="5"/>
        <v>47.5</v>
      </c>
      <c r="E76" s="13">
        <v>6</v>
      </c>
      <c r="F76" s="14">
        <f t="shared" si="6"/>
        <v>15</v>
      </c>
      <c r="G76" s="13">
        <v>26</v>
      </c>
      <c r="H76" s="14">
        <f t="shared" si="7"/>
        <v>65</v>
      </c>
      <c r="I76" s="13">
        <v>27</v>
      </c>
      <c r="J76" s="14">
        <f t="shared" si="8"/>
        <v>67.5</v>
      </c>
      <c r="K76" s="13">
        <v>26</v>
      </c>
      <c r="L76" s="14">
        <f t="shared" si="9"/>
        <v>65</v>
      </c>
      <c r="M76" s="15"/>
      <c r="N76" s="15"/>
      <c r="O76" s="15"/>
      <c r="P76" s="15"/>
    </row>
    <row r="77" spans="1:16" x14ac:dyDescent="0.2">
      <c r="A77" s="13">
        <v>75</v>
      </c>
      <c r="B77" s="13">
        <v>43</v>
      </c>
      <c r="C77" s="13">
        <v>26</v>
      </c>
      <c r="D77" s="14">
        <f t="shared" si="5"/>
        <v>60.465116279069761</v>
      </c>
      <c r="E77" s="13">
        <v>29</v>
      </c>
      <c r="F77" s="14">
        <f t="shared" si="6"/>
        <v>67.441860465116278</v>
      </c>
      <c r="G77" s="13">
        <v>29</v>
      </c>
      <c r="H77" s="14">
        <f t="shared" si="7"/>
        <v>67.441860465116278</v>
      </c>
      <c r="I77" s="13">
        <v>30</v>
      </c>
      <c r="J77" s="14">
        <f t="shared" si="8"/>
        <v>69.767441860465112</v>
      </c>
      <c r="K77" s="13">
        <v>31</v>
      </c>
      <c r="L77" s="14">
        <f t="shared" si="9"/>
        <v>72.093023255813947</v>
      </c>
      <c r="M77" s="15"/>
      <c r="N77" s="15"/>
      <c r="O77" s="15"/>
      <c r="P77" s="15"/>
    </row>
    <row r="78" spans="1:16" x14ac:dyDescent="0.2">
      <c r="A78" s="13">
        <v>76</v>
      </c>
      <c r="B78" s="13">
        <v>48</v>
      </c>
      <c r="C78" s="13">
        <v>27</v>
      </c>
      <c r="D78" s="14">
        <f t="shared" si="5"/>
        <v>56.25</v>
      </c>
      <c r="E78" s="13">
        <v>31</v>
      </c>
      <c r="F78" s="14">
        <f t="shared" si="6"/>
        <v>64.583333333333343</v>
      </c>
      <c r="G78" s="13">
        <v>37</v>
      </c>
      <c r="H78" s="14">
        <f t="shared" si="7"/>
        <v>77.083333333333343</v>
      </c>
      <c r="I78" s="13">
        <v>39</v>
      </c>
      <c r="J78" s="14">
        <f t="shared" si="8"/>
        <v>81.25</v>
      </c>
      <c r="K78" s="13">
        <v>38</v>
      </c>
      <c r="L78" s="14">
        <f t="shared" si="9"/>
        <v>79.166666666666657</v>
      </c>
      <c r="M78" s="15"/>
      <c r="N78" s="15"/>
      <c r="O78" s="15"/>
      <c r="P78" s="15"/>
    </row>
    <row r="79" spans="1:16" x14ac:dyDescent="0.2">
      <c r="A79" s="13">
        <v>77</v>
      </c>
      <c r="B79" s="13">
        <v>34</v>
      </c>
      <c r="C79" s="13">
        <v>23</v>
      </c>
      <c r="D79" s="14">
        <f t="shared" si="5"/>
        <v>67.64705882352942</v>
      </c>
      <c r="E79" s="13">
        <v>22</v>
      </c>
      <c r="F79" s="14">
        <f t="shared" si="6"/>
        <v>64.705882352941174</v>
      </c>
      <c r="G79" s="13">
        <v>25</v>
      </c>
      <c r="H79" s="14">
        <f t="shared" si="7"/>
        <v>73.529411764705884</v>
      </c>
      <c r="I79" s="13">
        <v>25</v>
      </c>
      <c r="J79" s="14">
        <f t="shared" si="8"/>
        <v>73.529411764705884</v>
      </c>
      <c r="K79" s="13">
        <v>26</v>
      </c>
      <c r="L79" s="14">
        <f t="shared" si="9"/>
        <v>76.470588235294116</v>
      </c>
      <c r="M79" s="15"/>
      <c r="N79" s="15"/>
      <c r="O79" s="15"/>
      <c r="P79" s="15"/>
    </row>
    <row r="80" spans="1:16" x14ac:dyDescent="0.2">
      <c r="A80" s="13">
        <v>78</v>
      </c>
      <c r="B80" s="13">
        <v>43</v>
      </c>
      <c r="C80" s="13">
        <v>37</v>
      </c>
      <c r="D80" s="14">
        <f t="shared" si="5"/>
        <v>86.04651162790698</v>
      </c>
      <c r="E80" s="13">
        <v>37</v>
      </c>
      <c r="F80" s="14">
        <f t="shared" si="6"/>
        <v>86.04651162790698</v>
      </c>
      <c r="G80" s="13">
        <v>34</v>
      </c>
      <c r="H80" s="14">
        <f t="shared" si="7"/>
        <v>79.069767441860463</v>
      </c>
      <c r="I80" s="13">
        <v>30</v>
      </c>
      <c r="J80" s="14">
        <f t="shared" si="8"/>
        <v>69.767441860465112</v>
      </c>
      <c r="K80" s="13">
        <v>40</v>
      </c>
      <c r="L80" s="14">
        <f t="shared" si="9"/>
        <v>93.023255813953483</v>
      </c>
      <c r="M80" s="15"/>
      <c r="N80" s="15"/>
      <c r="O80" s="15"/>
      <c r="P80" s="15"/>
    </row>
    <row r="81" spans="1:16" x14ac:dyDescent="0.2">
      <c r="A81" s="13">
        <v>79</v>
      </c>
      <c r="B81" s="13">
        <v>43</v>
      </c>
      <c r="C81" s="13">
        <v>33</v>
      </c>
      <c r="D81" s="14">
        <f t="shared" si="5"/>
        <v>76.744186046511629</v>
      </c>
      <c r="E81" s="13">
        <v>30</v>
      </c>
      <c r="F81" s="14">
        <f t="shared" si="6"/>
        <v>69.767441860465112</v>
      </c>
      <c r="G81" s="13">
        <v>40</v>
      </c>
      <c r="H81" s="14">
        <f t="shared" si="7"/>
        <v>93.023255813953483</v>
      </c>
      <c r="I81" s="13">
        <v>29</v>
      </c>
      <c r="J81" s="14">
        <f t="shared" si="8"/>
        <v>67.441860465116278</v>
      </c>
      <c r="K81" s="13">
        <v>37</v>
      </c>
      <c r="L81" s="14">
        <f t="shared" si="9"/>
        <v>86.04651162790698</v>
      </c>
      <c r="M81" s="15"/>
      <c r="N81" s="15"/>
      <c r="O81" s="15"/>
      <c r="P81" s="15"/>
    </row>
    <row r="82" spans="1:16" x14ac:dyDescent="0.2">
      <c r="A82" s="13">
        <v>80</v>
      </c>
      <c r="B82" s="13">
        <v>41</v>
      </c>
      <c r="C82" s="13">
        <v>10</v>
      </c>
      <c r="D82" s="14">
        <f t="shared" si="5"/>
        <v>24.390243902439025</v>
      </c>
      <c r="E82" s="13">
        <v>11</v>
      </c>
      <c r="F82" s="14">
        <f t="shared" si="6"/>
        <v>26.829268292682929</v>
      </c>
      <c r="G82" s="13">
        <v>28</v>
      </c>
      <c r="H82" s="14">
        <f t="shared" si="7"/>
        <v>68.292682926829272</v>
      </c>
      <c r="I82" s="13">
        <v>26</v>
      </c>
      <c r="J82" s="14">
        <f t="shared" si="8"/>
        <v>63.414634146341463</v>
      </c>
      <c r="K82" s="13">
        <v>34</v>
      </c>
      <c r="L82" s="14">
        <f t="shared" si="9"/>
        <v>82.926829268292678</v>
      </c>
      <c r="M82" s="15"/>
      <c r="N82" s="15"/>
      <c r="O82" s="15"/>
      <c r="P82" s="15"/>
    </row>
    <row r="83" spans="1:16" x14ac:dyDescent="0.2">
      <c r="A83" s="13">
        <v>81</v>
      </c>
      <c r="B83" s="13">
        <v>41</v>
      </c>
      <c r="C83" s="13">
        <v>28</v>
      </c>
      <c r="D83" s="14">
        <f t="shared" si="5"/>
        <v>68.292682926829272</v>
      </c>
      <c r="E83" s="13">
        <v>33</v>
      </c>
      <c r="F83" s="14">
        <f t="shared" si="6"/>
        <v>80.487804878048792</v>
      </c>
      <c r="G83" s="13">
        <v>34</v>
      </c>
      <c r="H83" s="14">
        <f t="shared" si="7"/>
        <v>82.926829268292678</v>
      </c>
      <c r="I83" s="13">
        <v>33</v>
      </c>
      <c r="J83" s="14">
        <f t="shared" si="8"/>
        <v>80.487804878048792</v>
      </c>
      <c r="K83" s="13">
        <v>33</v>
      </c>
      <c r="L83" s="14">
        <f t="shared" si="9"/>
        <v>80.487804878048792</v>
      </c>
      <c r="M83" s="15"/>
      <c r="N83" s="15"/>
      <c r="O83" s="15"/>
      <c r="P83" s="15"/>
    </row>
    <row r="84" spans="1:16" x14ac:dyDescent="0.2">
      <c r="A84" s="13">
        <v>82</v>
      </c>
      <c r="B84" s="13">
        <v>44</v>
      </c>
      <c r="C84" s="13">
        <v>26</v>
      </c>
      <c r="D84" s="14">
        <f t="shared" si="5"/>
        <v>59.090909090909093</v>
      </c>
      <c r="E84" s="13">
        <v>28</v>
      </c>
      <c r="F84" s="14">
        <f t="shared" si="6"/>
        <v>63.636363636363633</v>
      </c>
      <c r="G84" s="13">
        <v>37</v>
      </c>
      <c r="H84" s="14">
        <f t="shared" si="7"/>
        <v>84.090909090909093</v>
      </c>
      <c r="I84" s="13">
        <v>37</v>
      </c>
      <c r="J84" s="14">
        <f t="shared" si="8"/>
        <v>84.090909090909093</v>
      </c>
      <c r="K84" s="13">
        <v>38</v>
      </c>
      <c r="L84" s="14">
        <f t="shared" si="9"/>
        <v>86.36363636363636</v>
      </c>
      <c r="M84" s="15"/>
      <c r="N84" s="15"/>
      <c r="O84" s="15"/>
      <c r="P84" s="15"/>
    </row>
    <row r="85" spans="1:16" x14ac:dyDescent="0.2">
      <c r="A85" s="13">
        <v>83</v>
      </c>
      <c r="B85" s="13">
        <v>49</v>
      </c>
      <c r="C85" s="13">
        <v>23</v>
      </c>
      <c r="D85" s="14">
        <f t="shared" si="5"/>
        <v>46.938775510204081</v>
      </c>
      <c r="E85" s="13">
        <v>25</v>
      </c>
      <c r="F85" s="14">
        <f t="shared" si="6"/>
        <v>51.020408163265309</v>
      </c>
      <c r="G85" s="13">
        <v>26</v>
      </c>
      <c r="H85" s="14">
        <f t="shared" si="7"/>
        <v>53.061224489795919</v>
      </c>
      <c r="I85" s="13">
        <v>42</v>
      </c>
      <c r="J85" s="14">
        <f t="shared" si="8"/>
        <v>85.714285714285708</v>
      </c>
      <c r="K85" s="13">
        <v>34</v>
      </c>
      <c r="L85" s="14">
        <f t="shared" si="9"/>
        <v>69.387755102040813</v>
      </c>
      <c r="M85" s="15"/>
      <c r="N85" s="15"/>
      <c r="O85" s="15"/>
      <c r="P85" s="15"/>
    </row>
    <row r="86" spans="1:16" x14ac:dyDescent="0.2">
      <c r="A86" s="13">
        <v>84</v>
      </c>
      <c r="B86" s="13">
        <v>35</v>
      </c>
      <c r="C86" s="13">
        <v>29</v>
      </c>
      <c r="D86" s="14">
        <f t="shared" si="5"/>
        <v>82.857142857142861</v>
      </c>
      <c r="E86" s="13">
        <v>23</v>
      </c>
      <c r="F86" s="14">
        <f t="shared" si="6"/>
        <v>65.714285714285708</v>
      </c>
      <c r="G86" s="13">
        <v>33</v>
      </c>
      <c r="H86" s="14">
        <f t="shared" si="7"/>
        <v>94.285714285714278</v>
      </c>
      <c r="I86" s="13">
        <v>31</v>
      </c>
      <c r="J86" s="14">
        <f t="shared" si="8"/>
        <v>88.571428571428569</v>
      </c>
      <c r="K86" s="13">
        <v>32</v>
      </c>
      <c r="L86" s="14">
        <f t="shared" si="9"/>
        <v>91.428571428571431</v>
      </c>
      <c r="M86" s="15"/>
      <c r="N86" s="15"/>
      <c r="O86" s="15"/>
      <c r="P86" s="15"/>
    </row>
    <row r="87" spans="1:16" x14ac:dyDescent="0.2">
      <c r="A87" s="13">
        <v>85</v>
      </c>
      <c r="B87" s="13">
        <v>38</v>
      </c>
      <c r="C87" s="13">
        <v>27</v>
      </c>
      <c r="D87" s="14">
        <f t="shared" si="5"/>
        <v>71.05263157894737</v>
      </c>
      <c r="E87" s="13">
        <v>24</v>
      </c>
      <c r="F87" s="14">
        <f t="shared" si="6"/>
        <v>63.157894736842103</v>
      </c>
      <c r="G87" s="13">
        <v>26</v>
      </c>
      <c r="H87" s="14">
        <f t="shared" si="7"/>
        <v>68.421052631578945</v>
      </c>
      <c r="I87" s="13">
        <v>31</v>
      </c>
      <c r="J87" s="14">
        <f t="shared" si="8"/>
        <v>81.578947368421055</v>
      </c>
      <c r="K87" s="13">
        <v>28</v>
      </c>
      <c r="L87" s="14">
        <f t="shared" si="9"/>
        <v>73.68421052631578</v>
      </c>
      <c r="M87" s="15"/>
      <c r="N87" s="15"/>
      <c r="O87" s="15"/>
      <c r="P87" s="15"/>
    </row>
    <row r="88" spans="1:16" x14ac:dyDescent="0.2">
      <c r="A88" s="13">
        <v>86</v>
      </c>
      <c r="B88" s="13">
        <v>38</v>
      </c>
      <c r="C88" s="13">
        <v>21</v>
      </c>
      <c r="D88" s="14">
        <f t="shared" si="5"/>
        <v>55.26315789473685</v>
      </c>
      <c r="E88" s="13">
        <v>23</v>
      </c>
      <c r="F88" s="14">
        <f t="shared" si="6"/>
        <v>60.526315789473685</v>
      </c>
      <c r="G88" s="13">
        <v>24</v>
      </c>
      <c r="H88" s="14">
        <f t="shared" si="7"/>
        <v>63.157894736842103</v>
      </c>
      <c r="I88" s="13">
        <v>30</v>
      </c>
      <c r="J88" s="14">
        <f t="shared" si="8"/>
        <v>78.94736842105263</v>
      </c>
      <c r="K88" s="13">
        <v>24</v>
      </c>
      <c r="L88" s="14">
        <f t="shared" si="9"/>
        <v>63.157894736842103</v>
      </c>
      <c r="M88" s="15"/>
      <c r="N88" s="15"/>
      <c r="O88" s="15"/>
      <c r="P88" s="15"/>
    </row>
    <row r="89" spans="1:16" x14ac:dyDescent="0.2">
      <c r="A89" s="13">
        <v>87</v>
      </c>
      <c r="B89" s="13">
        <v>36</v>
      </c>
      <c r="C89" s="13">
        <v>6</v>
      </c>
      <c r="D89" s="14">
        <f t="shared" si="5"/>
        <v>16.666666666666664</v>
      </c>
      <c r="E89" s="13">
        <v>8</v>
      </c>
      <c r="F89" s="14">
        <f t="shared" si="6"/>
        <v>22.222222222222221</v>
      </c>
      <c r="G89" s="13">
        <v>22</v>
      </c>
      <c r="H89" s="14">
        <f t="shared" si="7"/>
        <v>61.111111111111114</v>
      </c>
      <c r="I89" s="13">
        <v>23</v>
      </c>
      <c r="J89" s="14">
        <f t="shared" si="8"/>
        <v>63.888888888888886</v>
      </c>
      <c r="K89" s="13">
        <v>18</v>
      </c>
      <c r="L89" s="14">
        <f t="shared" si="9"/>
        <v>50</v>
      </c>
      <c r="M89" s="15"/>
      <c r="N89" s="15"/>
      <c r="O89" s="15"/>
      <c r="P89" s="15"/>
    </row>
    <row r="90" spans="1:16" x14ac:dyDescent="0.2">
      <c r="A90" s="13">
        <v>88</v>
      </c>
      <c r="B90" s="13">
        <v>36</v>
      </c>
      <c r="C90" s="13">
        <v>15</v>
      </c>
      <c r="D90" s="14">
        <f t="shared" si="5"/>
        <v>41.666666666666671</v>
      </c>
      <c r="E90" s="13">
        <v>18</v>
      </c>
      <c r="F90" s="14">
        <f t="shared" si="6"/>
        <v>50</v>
      </c>
      <c r="G90" s="13">
        <v>22</v>
      </c>
      <c r="H90" s="14">
        <f t="shared" si="7"/>
        <v>61.111111111111114</v>
      </c>
      <c r="I90" s="13">
        <v>23</v>
      </c>
      <c r="J90" s="14">
        <f t="shared" si="8"/>
        <v>63.888888888888886</v>
      </c>
      <c r="K90" s="13">
        <v>23</v>
      </c>
      <c r="L90" s="14">
        <f t="shared" si="9"/>
        <v>63.888888888888886</v>
      </c>
      <c r="M90" s="15"/>
      <c r="N90" s="15"/>
      <c r="O90" s="15"/>
      <c r="P90" s="15"/>
    </row>
    <row r="91" spans="1:16" x14ac:dyDescent="0.2">
      <c r="A91" s="13">
        <v>89</v>
      </c>
      <c r="B91" s="13">
        <v>39</v>
      </c>
      <c r="C91" s="13">
        <v>14</v>
      </c>
      <c r="D91" s="14">
        <f t="shared" si="5"/>
        <v>35.897435897435898</v>
      </c>
      <c r="E91" s="13">
        <v>19</v>
      </c>
      <c r="F91" s="14">
        <f t="shared" si="6"/>
        <v>48.717948717948715</v>
      </c>
      <c r="G91" s="13">
        <v>27</v>
      </c>
      <c r="H91" s="14">
        <f t="shared" si="7"/>
        <v>69.230769230769226</v>
      </c>
      <c r="I91" s="13">
        <v>26</v>
      </c>
      <c r="J91" s="14">
        <f t="shared" si="8"/>
        <v>66.666666666666657</v>
      </c>
      <c r="K91" s="13">
        <v>25</v>
      </c>
      <c r="L91" s="14">
        <f t="shared" si="9"/>
        <v>64.102564102564102</v>
      </c>
      <c r="M91" s="15"/>
      <c r="N91" s="15"/>
      <c r="O91" s="15"/>
      <c r="P91" s="15"/>
    </row>
    <row r="92" spans="1:16" x14ac:dyDescent="0.2">
      <c r="A92" s="13">
        <v>90</v>
      </c>
      <c r="B92" s="13">
        <v>44</v>
      </c>
      <c r="C92" s="13">
        <v>24</v>
      </c>
      <c r="D92" s="14">
        <f t="shared" si="5"/>
        <v>54.54545454545454</v>
      </c>
      <c r="E92" s="13">
        <v>21</v>
      </c>
      <c r="F92" s="14">
        <f t="shared" si="6"/>
        <v>47.727272727272727</v>
      </c>
      <c r="G92" s="13">
        <v>29</v>
      </c>
      <c r="H92" s="14">
        <f t="shared" si="7"/>
        <v>65.909090909090907</v>
      </c>
      <c r="I92" s="13">
        <v>28</v>
      </c>
      <c r="J92" s="14">
        <f t="shared" si="8"/>
        <v>63.636363636363633</v>
      </c>
      <c r="K92" s="13">
        <v>35</v>
      </c>
      <c r="L92" s="14">
        <f t="shared" si="9"/>
        <v>79.545454545454547</v>
      </c>
      <c r="M92" s="15"/>
      <c r="N92" s="15"/>
      <c r="O92" s="15"/>
      <c r="P92" s="15"/>
    </row>
    <row r="93" spans="1:16" x14ac:dyDescent="0.2">
      <c r="A93" s="13">
        <v>91</v>
      </c>
      <c r="B93" s="13">
        <v>30</v>
      </c>
      <c r="C93" s="13">
        <v>18</v>
      </c>
      <c r="D93" s="14">
        <f t="shared" si="5"/>
        <v>60</v>
      </c>
      <c r="E93" s="13">
        <v>19</v>
      </c>
      <c r="F93" s="14">
        <f t="shared" si="6"/>
        <v>63.333333333333329</v>
      </c>
      <c r="G93" s="13">
        <v>22</v>
      </c>
      <c r="H93" s="14">
        <f t="shared" si="7"/>
        <v>73.333333333333329</v>
      </c>
      <c r="I93" s="13">
        <v>21</v>
      </c>
      <c r="J93" s="14">
        <f t="shared" si="8"/>
        <v>70</v>
      </c>
      <c r="K93" s="13">
        <v>24</v>
      </c>
      <c r="L93" s="14">
        <f t="shared" si="9"/>
        <v>80</v>
      </c>
      <c r="M93" s="15"/>
      <c r="N93" s="15"/>
      <c r="O93" s="15"/>
      <c r="P93" s="15"/>
    </row>
    <row r="94" spans="1:16" x14ac:dyDescent="0.2">
      <c r="A94" s="13">
        <v>92</v>
      </c>
      <c r="B94" s="13">
        <v>41</v>
      </c>
      <c r="C94" s="13">
        <v>23</v>
      </c>
      <c r="D94" s="14">
        <f t="shared" si="5"/>
        <v>56.09756097560976</v>
      </c>
      <c r="E94" s="13">
        <v>25</v>
      </c>
      <c r="F94" s="14">
        <f t="shared" si="6"/>
        <v>60.975609756097562</v>
      </c>
      <c r="G94" s="13">
        <v>31</v>
      </c>
      <c r="H94" s="14">
        <f t="shared" si="7"/>
        <v>75.609756097560975</v>
      </c>
      <c r="I94" s="13">
        <v>29</v>
      </c>
      <c r="J94" s="14">
        <f t="shared" si="8"/>
        <v>70.731707317073173</v>
      </c>
      <c r="K94" s="13">
        <v>33</v>
      </c>
      <c r="L94" s="14">
        <f t="shared" si="9"/>
        <v>80.487804878048792</v>
      </c>
      <c r="M94" s="15"/>
      <c r="N94" s="15"/>
      <c r="O94" s="15"/>
      <c r="P94" s="15"/>
    </row>
    <row r="95" spans="1:16" x14ac:dyDescent="0.2">
      <c r="A95" s="13">
        <v>93</v>
      </c>
      <c r="B95" s="13">
        <v>41</v>
      </c>
      <c r="C95" s="13">
        <v>31</v>
      </c>
      <c r="D95" s="14">
        <f t="shared" si="5"/>
        <v>75.609756097560975</v>
      </c>
      <c r="E95" s="13">
        <v>29</v>
      </c>
      <c r="F95" s="14">
        <f t="shared" si="6"/>
        <v>70.731707317073173</v>
      </c>
      <c r="G95" s="13">
        <v>19</v>
      </c>
      <c r="H95" s="14">
        <f t="shared" si="7"/>
        <v>46.341463414634148</v>
      </c>
      <c r="I95" s="13">
        <v>31</v>
      </c>
      <c r="J95" s="14">
        <f t="shared" si="8"/>
        <v>75.609756097560975</v>
      </c>
      <c r="K95" s="13">
        <v>33</v>
      </c>
      <c r="L95" s="14">
        <f t="shared" si="9"/>
        <v>80.487804878048792</v>
      </c>
      <c r="M95" s="15"/>
      <c r="N95" s="15"/>
      <c r="O95" s="15"/>
      <c r="P95" s="15"/>
    </row>
    <row r="96" spans="1:16" x14ac:dyDescent="0.2">
      <c r="A96" s="13">
        <v>94</v>
      </c>
      <c r="B96" s="13">
        <v>39</v>
      </c>
      <c r="C96" s="13">
        <v>22</v>
      </c>
      <c r="D96" s="14">
        <f t="shared" si="5"/>
        <v>56.410256410256409</v>
      </c>
      <c r="E96" s="13">
        <v>8</v>
      </c>
      <c r="F96" s="14">
        <f t="shared" si="6"/>
        <v>20.512820512820511</v>
      </c>
      <c r="G96" s="13">
        <v>20</v>
      </c>
      <c r="H96" s="14">
        <f t="shared" si="7"/>
        <v>51.282051282051277</v>
      </c>
      <c r="I96" s="13">
        <v>27</v>
      </c>
      <c r="J96" s="14">
        <f t="shared" si="8"/>
        <v>69.230769230769226</v>
      </c>
      <c r="K96" s="13">
        <v>22</v>
      </c>
      <c r="L96" s="14">
        <f t="shared" si="9"/>
        <v>56.410256410256409</v>
      </c>
      <c r="M96" s="15"/>
      <c r="N96" s="15"/>
      <c r="O96" s="15"/>
      <c r="P96" s="15"/>
    </row>
    <row r="97" spans="1:16" x14ac:dyDescent="0.2">
      <c r="A97" s="13">
        <v>95</v>
      </c>
      <c r="B97" s="13">
        <v>39</v>
      </c>
      <c r="C97" s="13">
        <v>13</v>
      </c>
      <c r="D97" s="14">
        <f t="shared" si="5"/>
        <v>33.333333333333329</v>
      </c>
      <c r="E97" s="13">
        <v>20</v>
      </c>
      <c r="F97" s="14">
        <f t="shared" si="6"/>
        <v>51.282051282051277</v>
      </c>
      <c r="G97" s="13">
        <v>27</v>
      </c>
      <c r="H97" s="14">
        <f t="shared" si="7"/>
        <v>69.230769230769226</v>
      </c>
      <c r="I97" s="13">
        <v>23</v>
      </c>
      <c r="J97" s="14">
        <f t="shared" si="8"/>
        <v>58.974358974358978</v>
      </c>
      <c r="K97" s="13">
        <v>24</v>
      </c>
      <c r="L97" s="14">
        <f t="shared" si="9"/>
        <v>61.53846153846154</v>
      </c>
      <c r="M97" s="15"/>
      <c r="N97" s="15"/>
      <c r="O97" s="15"/>
      <c r="P97" s="15"/>
    </row>
    <row r="98" spans="1:16" x14ac:dyDescent="0.2">
      <c r="A98" s="13">
        <v>96</v>
      </c>
      <c r="B98" s="13">
        <v>42</v>
      </c>
      <c r="C98" s="13">
        <v>22</v>
      </c>
      <c r="D98" s="14">
        <f t="shared" si="5"/>
        <v>52.380952380952387</v>
      </c>
      <c r="E98" s="13">
        <v>14</v>
      </c>
      <c r="F98" s="14">
        <f t="shared" si="6"/>
        <v>33.333333333333329</v>
      </c>
      <c r="G98" s="13">
        <v>28</v>
      </c>
      <c r="H98" s="14">
        <f t="shared" si="7"/>
        <v>66.666666666666657</v>
      </c>
      <c r="I98" s="13">
        <v>31</v>
      </c>
      <c r="J98" s="14">
        <f t="shared" si="8"/>
        <v>73.80952380952381</v>
      </c>
      <c r="K98" s="13">
        <v>28</v>
      </c>
      <c r="L98" s="14">
        <f t="shared" si="9"/>
        <v>66.666666666666657</v>
      </c>
      <c r="M98" s="15"/>
      <c r="N98" s="15"/>
      <c r="O98" s="15"/>
      <c r="P98" s="15"/>
    </row>
    <row r="99" spans="1:16" x14ac:dyDescent="0.2">
      <c r="A99" s="13">
        <v>97</v>
      </c>
      <c r="B99" s="13">
        <v>47</v>
      </c>
      <c r="C99" s="13">
        <v>21</v>
      </c>
      <c r="D99" s="14">
        <f t="shared" si="5"/>
        <v>44.680851063829785</v>
      </c>
      <c r="E99" s="13">
        <v>24</v>
      </c>
      <c r="F99" s="14">
        <f t="shared" si="6"/>
        <v>51.063829787234042</v>
      </c>
      <c r="G99" s="13">
        <v>20</v>
      </c>
      <c r="H99" s="14">
        <f t="shared" si="7"/>
        <v>42.553191489361701</v>
      </c>
      <c r="I99" s="13">
        <v>27</v>
      </c>
      <c r="J99" s="14">
        <f t="shared" si="8"/>
        <v>57.446808510638306</v>
      </c>
      <c r="K99" s="13">
        <v>22</v>
      </c>
      <c r="L99" s="14">
        <f t="shared" si="9"/>
        <v>46.808510638297875</v>
      </c>
      <c r="M99" s="15"/>
      <c r="N99" s="15"/>
      <c r="O99" s="15"/>
      <c r="P99" s="15"/>
    </row>
    <row r="100" spans="1:16" x14ac:dyDescent="0.2">
      <c r="A100" s="13">
        <v>98</v>
      </c>
      <c r="B100" s="13">
        <v>33</v>
      </c>
      <c r="C100" s="13">
        <v>19</v>
      </c>
      <c r="D100" s="14">
        <f t="shared" si="5"/>
        <v>57.575757575757578</v>
      </c>
      <c r="E100" s="13">
        <v>18</v>
      </c>
      <c r="F100" s="14">
        <f t="shared" si="6"/>
        <v>54.54545454545454</v>
      </c>
      <c r="G100" s="13">
        <v>23</v>
      </c>
      <c r="H100" s="14">
        <f t="shared" si="7"/>
        <v>69.696969696969703</v>
      </c>
      <c r="I100" s="13">
        <v>24</v>
      </c>
      <c r="J100" s="14">
        <f t="shared" si="8"/>
        <v>72.727272727272734</v>
      </c>
      <c r="K100" s="13">
        <v>25</v>
      </c>
      <c r="L100" s="14">
        <f t="shared" si="9"/>
        <v>75.757575757575751</v>
      </c>
      <c r="M100" s="15"/>
      <c r="N100" s="15"/>
      <c r="O100" s="15"/>
      <c r="P100" s="15"/>
    </row>
    <row r="101" spans="1:16" x14ac:dyDescent="0.2">
      <c r="A101" s="13">
        <v>99</v>
      </c>
      <c r="B101" s="13">
        <v>49</v>
      </c>
      <c r="C101" s="13">
        <v>42</v>
      </c>
      <c r="D101" s="14">
        <f t="shared" si="5"/>
        <v>85.714285714285708</v>
      </c>
      <c r="E101" s="13">
        <v>42</v>
      </c>
      <c r="F101" s="14">
        <f t="shared" si="6"/>
        <v>85.714285714285708</v>
      </c>
      <c r="G101" s="13">
        <v>44</v>
      </c>
      <c r="H101" s="14">
        <f t="shared" si="7"/>
        <v>89.795918367346943</v>
      </c>
      <c r="I101" s="13">
        <v>43</v>
      </c>
      <c r="J101" s="14">
        <f t="shared" si="8"/>
        <v>87.755102040816325</v>
      </c>
      <c r="K101" s="13">
        <v>47</v>
      </c>
      <c r="L101" s="14">
        <f t="shared" si="9"/>
        <v>95.918367346938766</v>
      </c>
      <c r="M101" s="15"/>
      <c r="N101" s="15"/>
      <c r="O101" s="15"/>
      <c r="P101" s="15"/>
    </row>
    <row r="102" spans="1:16" x14ac:dyDescent="0.2">
      <c r="A102" s="13">
        <v>100</v>
      </c>
      <c r="B102" s="13">
        <v>48</v>
      </c>
      <c r="C102" s="13">
        <v>30</v>
      </c>
      <c r="D102" s="14">
        <f t="shared" si="5"/>
        <v>62.5</v>
      </c>
      <c r="E102" s="13">
        <v>38</v>
      </c>
      <c r="F102" s="14">
        <f t="shared" si="6"/>
        <v>79.166666666666657</v>
      </c>
      <c r="G102" s="13">
        <v>36</v>
      </c>
      <c r="H102" s="14">
        <f t="shared" si="7"/>
        <v>75</v>
      </c>
      <c r="I102" s="13">
        <v>41</v>
      </c>
      <c r="J102" s="14">
        <f t="shared" si="8"/>
        <v>85.416666666666657</v>
      </c>
      <c r="K102" s="13">
        <v>40</v>
      </c>
      <c r="L102" s="14">
        <f t="shared" si="9"/>
        <v>83.333333333333343</v>
      </c>
      <c r="M102" s="15"/>
      <c r="N102" s="15"/>
      <c r="O102" s="15"/>
      <c r="P102" s="15"/>
    </row>
    <row r="103" spans="1:16" x14ac:dyDescent="0.2">
      <c r="A103" s="13">
        <v>101</v>
      </c>
      <c r="B103" s="13">
        <v>48</v>
      </c>
      <c r="C103" s="13">
        <v>35</v>
      </c>
      <c r="D103" s="14">
        <f t="shared" si="5"/>
        <v>72.916666666666657</v>
      </c>
      <c r="E103" s="13">
        <v>36</v>
      </c>
      <c r="F103" s="14">
        <f t="shared" si="6"/>
        <v>75</v>
      </c>
      <c r="G103" s="13">
        <v>25</v>
      </c>
      <c r="H103" s="14">
        <f t="shared" si="7"/>
        <v>52.083333333333336</v>
      </c>
      <c r="I103" s="13">
        <v>39</v>
      </c>
      <c r="J103" s="14">
        <f t="shared" si="8"/>
        <v>81.25</v>
      </c>
      <c r="K103" s="13">
        <v>43</v>
      </c>
      <c r="L103" s="14">
        <f t="shared" si="9"/>
        <v>89.583333333333343</v>
      </c>
      <c r="M103" s="15"/>
      <c r="N103" s="15"/>
      <c r="O103" s="15"/>
      <c r="P103" s="15"/>
    </row>
    <row r="104" spans="1:16" x14ac:dyDescent="0.2">
      <c r="A104" s="13">
        <v>102</v>
      </c>
      <c r="B104" s="13">
        <v>38</v>
      </c>
      <c r="C104" s="13">
        <v>33</v>
      </c>
      <c r="D104" s="14">
        <f t="shared" si="5"/>
        <v>86.842105263157904</v>
      </c>
      <c r="E104" s="13">
        <v>30</v>
      </c>
      <c r="F104" s="14">
        <f t="shared" si="6"/>
        <v>78.94736842105263</v>
      </c>
      <c r="G104" s="13">
        <v>33</v>
      </c>
      <c r="H104" s="14">
        <f t="shared" si="7"/>
        <v>86.842105263157904</v>
      </c>
      <c r="I104" s="13">
        <v>32</v>
      </c>
      <c r="J104" s="14">
        <f t="shared" si="8"/>
        <v>84.210526315789465</v>
      </c>
      <c r="K104" s="13">
        <v>33</v>
      </c>
      <c r="L104" s="14">
        <f t="shared" si="9"/>
        <v>86.842105263157904</v>
      </c>
      <c r="M104" s="15"/>
      <c r="N104" s="15"/>
      <c r="O104" s="15"/>
      <c r="P104" s="15"/>
    </row>
    <row r="105" spans="1:16" x14ac:dyDescent="0.2">
      <c r="A105" s="13">
        <v>103</v>
      </c>
      <c r="B105" s="13">
        <v>45</v>
      </c>
      <c r="C105" s="13">
        <v>23</v>
      </c>
      <c r="D105" s="14">
        <f t="shared" si="5"/>
        <v>51.111111111111107</v>
      </c>
      <c r="E105" s="13">
        <v>19</v>
      </c>
      <c r="F105" s="14">
        <f t="shared" si="6"/>
        <v>42.222222222222221</v>
      </c>
      <c r="G105" s="13">
        <v>35</v>
      </c>
      <c r="H105" s="14">
        <f t="shared" si="7"/>
        <v>77.777777777777786</v>
      </c>
      <c r="I105" s="13">
        <v>29</v>
      </c>
      <c r="J105" s="14">
        <f t="shared" si="8"/>
        <v>64.444444444444443</v>
      </c>
      <c r="K105" s="13">
        <v>31</v>
      </c>
      <c r="L105" s="14">
        <f t="shared" si="9"/>
        <v>68.888888888888886</v>
      </c>
      <c r="M105" s="15"/>
      <c r="N105" s="15"/>
      <c r="O105" s="15"/>
      <c r="P105" s="15"/>
    </row>
    <row r="106" spans="1:16" x14ac:dyDescent="0.2">
      <c r="A106" s="13">
        <v>104</v>
      </c>
      <c r="B106" s="13">
        <v>34</v>
      </c>
      <c r="C106" s="13">
        <v>6</v>
      </c>
      <c r="D106" s="14">
        <f t="shared" si="5"/>
        <v>17.647058823529413</v>
      </c>
      <c r="E106" s="13">
        <v>27</v>
      </c>
      <c r="F106" s="14">
        <f t="shared" si="6"/>
        <v>79.411764705882348</v>
      </c>
      <c r="G106" s="13">
        <v>27</v>
      </c>
      <c r="H106" s="14">
        <f t="shared" si="7"/>
        <v>79.411764705882348</v>
      </c>
      <c r="I106" s="13">
        <v>28</v>
      </c>
      <c r="J106" s="14">
        <f t="shared" si="8"/>
        <v>82.35294117647058</v>
      </c>
      <c r="K106" s="13">
        <v>28</v>
      </c>
      <c r="L106" s="14">
        <f t="shared" si="9"/>
        <v>82.35294117647058</v>
      </c>
      <c r="M106" s="15"/>
      <c r="N106" s="15"/>
      <c r="O106" s="15"/>
      <c r="P106" s="15"/>
    </row>
    <row r="107" spans="1:16" x14ac:dyDescent="0.2">
      <c r="A107" s="13">
        <v>105</v>
      </c>
      <c r="B107" s="13">
        <v>34</v>
      </c>
      <c r="C107" s="13">
        <v>24</v>
      </c>
      <c r="D107" s="14">
        <f t="shared" si="5"/>
        <v>70.588235294117652</v>
      </c>
      <c r="E107" s="13">
        <v>27</v>
      </c>
      <c r="F107" s="14">
        <f t="shared" si="6"/>
        <v>79.411764705882348</v>
      </c>
      <c r="G107" s="13">
        <v>24</v>
      </c>
      <c r="H107" s="14">
        <f t="shared" si="7"/>
        <v>70.588235294117652</v>
      </c>
      <c r="I107" s="13">
        <v>26</v>
      </c>
      <c r="J107" s="14">
        <f t="shared" si="8"/>
        <v>76.470588235294116</v>
      </c>
      <c r="K107" s="13">
        <v>28</v>
      </c>
      <c r="L107" s="14">
        <f t="shared" si="9"/>
        <v>82.35294117647058</v>
      </c>
      <c r="M107" s="15"/>
      <c r="N107" s="15"/>
      <c r="O107" s="15"/>
      <c r="P107" s="15"/>
    </row>
    <row r="108" spans="1:16" x14ac:dyDescent="0.2">
      <c r="A108" s="13">
        <v>106</v>
      </c>
      <c r="B108" s="13">
        <v>42</v>
      </c>
      <c r="C108" s="13">
        <v>39</v>
      </c>
      <c r="D108" s="14">
        <f t="shared" si="5"/>
        <v>92.857142857142861</v>
      </c>
      <c r="E108" s="13">
        <v>38</v>
      </c>
      <c r="F108" s="14">
        <f t="shared" si="6"/>
        <v>90.476190476190482</v>
      </c>
      <c r="G108" s="13">
        <v>38</v>
      </c>
      <c r="H108" s="14">
        <f t="shared" si="7"/>
        <v>90.476190476190482</v>
      </c>
      <c r="I108" s="13">
        <v>36</v>
      </c>
      <c r="J108" s="14">
        <f t="shared" si="8"/>
        <v>85.714285714285708</v>
      </c>
      <c r="K108" s="13">
        <v>37</v>
      </c>
      <c r="L108" s="14">
        <f t="shared" si="9"/>
        <v>88.095238095238088</v>
      </c>
      <c r="M108" s="15"/>
      <c r="N108" s="15"/>
      <c r="O108" s="15"/>
      <c r="P108" s="15"/>
    </row>
    <row r="109" spans="1:16" x14ac:dyDescent="0.2">
      <c r="A109" s="13">
        <v>107</v>
      </c>
      <c r="B109" s="13">
        <v>41</v>
      </c>
      <c r="C109" s="13">
        <v>20</v>
      </c>
      <c r="D109" s="14">
        <f t="shared" si="5"/>
        <v>48.780487804878049</v>
      </c>
      <c r="E109" s="13">
        <v>25</v>
      </c>
      <c r="F109" s="14">
        <f t="shared" si="6"/>
        <v>60.975609756097562</v>
      </c>
      <c r="G109" s="13">
        <v>22</v>
      </c>
      <c r="H109" s="14">
        <f t="shared" si="7"/>
        <v>53.658536585365859</v>
      </c>
      <c r="I109" s="13">
        <v>32</v>
      </c>
      <c r="J109" s="14">
        <f t="shared" si="8"/>
        <v>78.048780487804876</v>
      </c>
      <c r="K109" s="13">
        <v>32</v>
      </c>
      <c r="L109" s="14">
        <f t="shared" si="9"/>
        <v>78.048780487804876</v>
      </c>
      <c r="M109" s="15"/>
      <c r="N109" s="15"/>
      <c r="O109" s="15"/>
      <c r="P109" s="15"/>
    </row>
    <row r="110" spans="1:16" x14ac:dyDescent="0.2">
      <c r="A110" s="13">
        <v>108</v>
      </c>
      <c r="B110" s="13">
        <v>41</v>
      </c>
      <c r="C110" s="13">
        <v>32</v>
      </c>
      <c r="D110" s="14">
        <f t="shared" si="5"/>
        <v>78.048780487804876</v>
      </c>
      <c r="E110" s="13">
        <v>31</v>
      </c>
      <c r="F110" s="14">
        <f t="shared" si="6"/>
        <v>75.609756097560975</v>
      </c>
      <c r="G110" s="13">
        <v>15</v>
      </c>
      <c r="H110" s="14">
        <f t="shared" si="7"/>
        <v>36.585365853658537</v>
      </c>
      <c r="I110" s="13">
        <v>33</v>
      </c>
      <c r="J110" s="14">
        <f t="shared" si="8"/>
        <v>80.487804878048792</v>
      </c>
      <c r="K110" s="13">
        <v>32</v>
      </c>
      <c r="L110" s="14">
        <f t="shared" si="9"/>
        <v>78.048780487804876</v>
      </c>
      <c r="M110" s="15"/>
      <c r="N110" s="15"/>
      <c r="O110" s="15"/>
      <c r="P110" s="15"/>
    </row>
    <row r="111" spans="1:16" x14ac:dyDescent="0.2">
      <c r="A111" s="13">
        <v>109</v>
      </c>
      <c r="B111" s="13">
        <v>31</v>
      </c>
      <c r="C111" s="13">
        <v>20</v>
      </c>
      <c r="D111" s="14">
        <f t="shared" si="5"/>
        <v>64.516129032258064</v>
      </c>
      <c r="E111" s="13">
        <v>28</v>
      </c>
      <c r="F111" s="14">
        <f t="shared" si="6"/>
        <v>90.322580645161281</v>
      </c>
      <c r="G111" s="13">
        <v>29</v>
      </c>
      <c r="H111" s="14">
        <f t="shared" si="7"/>
        <v>93.548387096774192</v>
      </c>
      <c r="I111" s="13">
        <v>29</v>
      </c>
      <c r="J111" s="14">
        <f t="shared" si="8"/>
        <v>93.548387096774192</v>
      </c>
      <c r="K111" s="13">
        <v>26</v>
      </c>
      <c r="L111" s="14">
        <f t="shared" si="9"/>
        <v>83.870967741935488</v>
      </c>
      <c r="M111" s="15"/>
      <c r="N111" s="15"/>
      <c r="O111" s="15"/>
      <c r="P111" s="15"/>
    </row>
    <row r="112" spans="1:16" x14ac:dyDescent="0.2">
      <c r="A112" s="13">
        <v>110</v>
      </c>
      <c r="B112" s="13">
        <v>38</v>
      </c>
      <c r="C112" s="13">
        <v>28</v>
      </c>
      <c r="D112" s="14">
        <f t="shared" si="5"/>
        <v>73.68421052631578</v>
      </c>
      <c r="E112" s="13">
        <v>31</v>
      </c>
      <c r="F112" s="14">
        <f t="shared" si="6"/>
        <v>81.578947368421055</v>
      </c>
      <c r="G112" s="13">
        <v>31</v>
      </c>
      <c r="H112" s="14">
        <f t="shared" si="7"/>
        <v>81.578947368421055</v>
      </c>
      <c r="I112" s="13">
        <v>33</v>
      </c>
      <c r="J112" s="14">
        <f t="shared" si="8"/>
        <v>86.842105263157904</v>
      </c>
      <c r="K112" s="13">
        <v>29</v>
      </c>
      <c r="L112" s="14">
        <f t="shared" si="9"/>
        <v>76.31578947368422</v>
      </c>
      <c r="M112" s="15"/>
      <c r="N112" s="15"/>
      <c r="O112" s="15"/>
      <c r="P112" s="15"/>
    </row>
    <row r="113" spans="1:16" x14ac:dyDescent="0.2">
      <c r="A113" s="13">
        <v>111</v>
      </c>
      <c r="B113" s="13">
        <v>27</v>
      </c>
      <c r="C113" s="13">
        <v>24</v>
      </c>
      <c r="D113" s="14">
        <f t="shared" si="5"/>
        <v>88.888888888888886</v>
      </c>
      <c r="E113" s="13">
        <v>14</v>
      </c>
      <c r="F113" s="14">
        <f t="shared" si="6"/>
        <v>51.851851851851848</v>
      </c>
      <c r="G113" s="13">
        <v>21</v>
      </c>
      <c r="H113" s="14">
        <f t="shared" si="7"/>
        <v>77.777777777777786</v>
      </c>
      <c r="I113" s="13">
        <v>23</v>
      </c>
      <c r="J113" s="14">
        <f t="shared" si="8"/>
        <v>85.18518518518519</v>
      </c>
      <c r="K113" s="13">
        <v>24</v>
      </c>
      <c r="L113" s="14">
        <f t="shared" si="9"/>
        <v>88.888888888888886</v>
      </c>
      <c r="M113" s="15"/>
      <c r="N113" s="15"/>
      <c r="O113" s="15"/>
      <c r="P113" s="15"/>
    </row>
    <row r="114" spans="1:16" x14ac:dyDescent="0.2">
      <c r="A114" s="13">
        <v>112</v>
      </c>
      <c r="B114" s="13">
        <v>27</v>
      </c>
      <c r="C114" s="13">
        <v>25</v>
      </c>
      <c r="D114" s="14">
        <f t="shared" si="5"/>
        <v>92.592592592592595</v>
      </c>
      <c r="E114" s="13">
        <v>18</v>
      </c>
      <c r="F114" s="14">
        <f t="shared" si="6"/>
        <v>66.666666666666657</v>
      </c>
      <c r="G114" s="13">
        <v>24</v>
      </c>
      <c r="H114" s="14">
        <f t="shared" si="7"/>
        <v>88.888888888888886</v>
      </c>
      <c r="I114" s="13">
        <v>25</v>
      </c>
      <c r="J114" s="14">
        <f t="shared" si="8"/>
        <v>92.592592592592595</v>
      </c>
      <c r="K114" s="13">
        <v>26</v>
      </c>
      <c r="L114" s="14">
        <f t="shared" si="9"/>
        <v>96.296296296296291</v>
      </c>
      <c r="M114" s="15"/>
      <c r="N114" s="15"/>
      <c r="O114" s="15"/>
      <c r="P114" s="15"/>
    </row>
    <row r="115" spans="1:16" x14ac:dyDescent="0.2">
      <c r="A115" s="13">
        <v>113</v>
      </c>
      <c r="B115" s="13">
        <v>60</v>
      </c>
      <c r="C115" s="13">
        <v>7</v>
      </c>
      <c r="D115" s="14">
        <f t="shared" si="5"/>
        <v>11.666666666666666</v>
      </c>
      <c r="E115" s="13">
        <v>45</v>
      </c>
      <c r="F115" s="14">
        <f t="shared" si="6"/>
        <v>75</v>
      </c>
      <c r="G115" s="13">
        <v>37</v>
      </c>
      <c r="H115" s="14">
        <f t="shared" si="7"/>
        <v>61.666666666666671</v>
      </c>
      <c r="I115" s="13">
        <v>45</v>
      </c>
      <c r="J115" s="14">
        <f t="shared" si="8"/>
        <v>75</v>
      </c>
      <c r="K115" s="13">
        <v>42</v>
      </c>
      <c r="L115" s="14">
        <f t="shared" si="9"/>
        <v>70</v>
      </c>
      <c r="M115" s="15"/>
      <c r="N115" s="15"/>
      <c r="O115" s="15"/>
      <c r="P115" s="15"/>
    </row>
    <row r="116" spans="1:16" x14ac:dyDescent="0.2">
      <c r="A116" s="13">
        <v>114</v>
      </c>
      <c r="B116" s="13">
        <v>59</v>
      </c>
      <c r="C116" s="13">
        <v>29</v>
      </c>
      <c r="D116" s="14">
        <f t="shared" si="5"/>
        <v>49.152542372881356</v>
      </c>
      <c r="E116" s="13">
        <v>25</v>
      </c>
      <c r="F116" s="14">
        <f t="shared" si="6"/>
        <v>42.372881355932201</v>
      </c>
      <c r="G116" s="13">
        <v>30</v>
      </c>
      <c r="H116" s="14">
        <f t="shared" si="7"/>
        <v>50.847457627118644</v>
      </c>
      <c r="I116" s="13">
        <v>37</v>
      </c>
      <c r="J116" s="14">
        <f t="shared" si="8"/>
        <v>62.711864406779661</v>
      </c>
      <c r="K116" s="13">
        <v>35</v>
      </c>
      <c r="L116" s="14">
        <f t="shared" si="9"/>
        <v>59.322033898305079</v>
      </c>
      <c r="M116" s="15"/>
      <c r="N116" s="15"/>
      <c r="O116" s="15"/>
      <c r="P116" s="15"/>
    </row>
    <row r="117" spans="1:16" x14ac:dyDescent="0.2">
      <c r="A117" s="13">
        <v>115</v>
      </c>
      <c r="B117" s="13">
        <v>59</v>
      </c>
      <c r="C117" s="13">
        <v>35</v>
      </c>
      <c r="D117" s="14">
        <f t="shared" si="5"/>
        <v>59.322033898305079</v>
      </c>
      <c r="E117" s="13">
        <v>37</v>
      </c>
      <c r="F117" s="14">
        <f t="shared" si="6"/>
        <v>62.711864406779661</v>
      </c>
      <c r="G117" s="13">
        <v>36</v>
      </c>
      <c r="H117" s="14">
        <f t="shared" si="7"/>
        <v>61.016949152542374</v>
      </c>
      <c r="I117" s="13">
        <v>38</v>
      </c>
      <c r="J117" s="14">
        <f t="shared" si="8"/>
        <v>64.406779661016941</v>
      </c>
      <c r="K117" s="13">
        <v>37</v>
      </c>
      <c r="L117" s="14">
        <f t="shared" si="9"/>
        <v>62.711864406779661</v>
      </c>
      <c r="M117" s="15"/>
      <c r="N117" s="15"/>
      <c r="O117" s="15"/>
      <c r="P117" s="15"/>
    </row>
    <row r="118" spans="1:16" x14ac:dyDescent="0.2">
      <c r="A118" s="13">
        <v>116</v>
      </c>
      <c r="B118" s="13">
        <v>49</v>
      </c>
      <c r="C118" s="13">
        <v>31</v>
      </c>
      <c r="D118" s="14">
        <f t="shared" si="5"/>
        <v>63.265306122448983</v>
      </c>
      <c r="E118" s="13">
        <v>33</v>
      </c>
      <c r="F118" s="14">
        <f t="shared" si="6"/>
        <v>67.346938775510196</v>
      </c>
      <c r="G118" s="13">
        <v>32</v>
      </c>
      <c r="H118" s="14">
        <f t="shared" si="7"/>
        <v>65.306122448979593</v>
      </c>
      <c r="I118" s="13">
        <v>36</v>
      </c>
      <c r="J118" s="14">
        <f t="shared" si="8"/>
        <v>73.469387755102048</v>
      </c>
      <c r="K118" s="13">
        <v>34</v>
      </c>
      <c r="L118" s="14">
        <f t="shared" si="9"/>
        <v>69.387755102040813</v>
      </c>
      <c r="M118" s="15"/>
      <c r="N118" s="15"/>
      <c r="O118" s="15"/>
      <c r="P118" s="15"/>
    </row>
    <row r="119" spans="1:16" x14ac:dyDescent="0.2">
      <c r="A119" s="13">
        <v>117</v>
      </c>
      <c r="B119" s="13">
        <v>56</v>
      </c>
      <c r="C119" s="13">
        <v>32</v>
      </c>
      <c r="D119" s="14">
        <f t="shared" si="5"/>
        <v>57.142857142857139</v>
      </c>
      <c r="E119" s="13">
        <v>33</v>
      </c>
      <c r="F119" s="14">
        <f t="shared" si="6"/>
        <v>58.928571428571431</v>
      </c>
      <c r="G119" s="13">
        <v>36</v>
      </c>
      <c r="H119" s="14">
        <f t="shared" si="7"/>
        <v>64.285714285714292</v>
      </c>
      <c r="I119" s="13">
        <v>29</v>
      </c>
      <c r="J119" s="14">
        <f t="shared" si="8"/>
        <v>51.785714285714292</v>
      </c>
      <c r="K119" s="13">
        <v>36</v>
      </c>
      <c r="L119" s="14">
        <f t="shared" si="9"/>
        <v>64.285714285714292</v>
      </c>
      <c r="M119" s="15"/>
      <c r="N119" s="15"/>
      <c r="O119" s="15"/>
      <c r="P119" s="15"/>
    </row>
    <row r="120" spans="1:16" x14ac:dyDescent="0.2">
      <c r="A120" s="13">
        <v>118</v>
      </c>
      <c r="B120" s="13">
        <v>45</v>
      </c>
      <c r="C120" s="13">
        <v>27</v>
      </c>
      <c r="D120" s="14">
        <f t="shared" si="5"/>
        <v>60</v>
      </c>
      <c r="E120" s="13">
        <v>24</v>
      </c>
      <c r="F120" s="14">
        <f t="shared" si="6"/>
        <v>53.333333333333336</v>
      </c>
      <c r="G120" s="13">
        <v>27</v>
      </c>
      <c r="H120" s="14">
        <f t="shared" si="7"/>
        <v>60</v>
      </c>
      <c r="I120" s="13">
        <v>26</v>
      </c>
      <c r="J120" s="14">
        <f t="shared" si="8"/>
        <v>57.777777777777771</v>
      </c>
      <c r="K120" s="13">
        <v>28</v>
      </c>
      <c r="L120" s="14">
        <f t="shared" si="9"/>
        <v>62.222222222222221</v>
      </c>
      <c r="M120" s="15"/>
      <c r="N120" s="15"/>
      <c r="O120" s="15"/>
      <c r="P120" s="15"/>
    </row>
    <row r="121" spans="1:16" x14ac:dyDescent="0.2">
      <c r="A121" s="13">
        <v>119</v>
      </c>
      <c r="B121" s="13">
        <v>45</v>
      </c>
      <c r="C121" s="13">
        <v>26</v>
      </c>
      <c r="D121" s="14">
        <f t="shared" si="5"/>
        <v>57.777777777777771</v>
      </c>
      <c r="E121" s="13">
        <v>27</v>
      </c>
      <c r="F121" s="14">
        <f t="shared" si="6"/>
        <v>60</v>
      </c>
      <c r="G121" s="13">
        <v>30</v>
      </c>
      <c r="H121" s="14">
        <f t="shared" si="7"/>
        <v>66.666666666666657</v>
      </c>
      <c r="I121" s="13">
        <v>30</v>
      </c>
      <c r="J121" s="14">
        <f t="shared" si="8"/>
        <v>66.666666666666657</v>
      </c>
      <c r="K121" s="13">
        <v>32</v>
      </c>
      <c r="L121" s="14">
        <f t="shared" si="9"/>
        <v>71.111111111111114</v>
      </c>
      <c r="M121" s="15"/>
      <c r="N121" s="15"/>
      <c r="O121" s="15"/>
      <c r="P121" s="15"/>
    </row>
    <row r="122" spans="1:16" x14ac:dyDescent="0.2">
      <c r="A122" s="13">
        <v>120</v>
      </c>
      <c r="B122" s="13">
        <v>48</v>
      </c>
      <c r="C122" s="13">
        <v>33</v>
      </c>
      <c r="D122" s="14">
        <f t="shared" si="5"/>
        <v>68.75</v>
      </c>
      <c r="E122" s="13">
        <v>37</v>
      </c>
      <c r="F122" s="14">
        <f t="shared" si="6"/>
        <v>77.083333333333343</v>
      </c>
      <c r="G122" s="13">
        <v>38</v>
      </c>
      <c r="H122" s="14">
        <f t="shared" si="7"/>
        <v>79.166666666666657</v>
      </c>
      <c r="I122" s="13">
        <v>38</v>
      </c>
      <c r="J122" s="14">
        <f t="shared" si="8"/>
        <v>79.166666666666657</v>
      </c>
      <c r="K122" s="13">
        <v>37</v>
      </c>
      <c r="L122" s="14">
        <f t="shared" si="9"/>
        <v>77.083333333333343</v>
      </c>
      <c r="M122" s="15"/>
      <c r="N122" s="15"/>
      <c r="O122" s="15"/>
      <c r="P122" s="15"/>
    </row>
    <row r="123" spans="1:16" x14ac:dyDescent="0.2">
      <c r="A123" s="13">
        <v>121</v>
      </c>
      <c r="B123" s="13">
        <v>47</v>
      </c>
      <c r="C123" s="13">
        <v>28</v>
      </c>
      <c r="D123" s="14">
        <f t="shared" si="5"/>
        <v>59.574468085106382</v>
      </c>
      <c r="E123" s="13">
        <v>25</v>
      </c>
      <c r="F123" s="14">
        <f t="shared" si="6"/>
        <v>53.191489361702125</v>
      </c>
      <c r="G123" s="13">
        <v>24</v>
      </c>
      <c r="H123" s="14">
        <f t="shared" si="7"/>
        <v>51.063829787234042</v>
      </c>
      <c r="I123" s="13">
        <v>31</v>
      </c>
      <c r="J123" s="14">
        <f t="shared" si="8"/>
        <v>65.957446808510639</v>
      </c>
      <c r="K123" s="13">
        <v>34</v>
      </c>
      <c r="L123" s="14">
        <f t="shared" si="9"/>
        <v>72.340425531914903</v>
      </c>
      <c r="M123" s="15"/>
      <c r="N123" s="15"/>
      <c r="O123" s="15"/>
      <c r="P123" s="15"/>
    </row>
    <row r="124" spans="1:16" x14ac:dyDescent="0.2">
      <c r="A124" s="13">
        <v>122</v>
      </c>
      <c r="B124" s="13">
        <v>47</v>
      </c>
      <c r="C124" s="13">
        <v>30</v>
      </c>
      <c r="D124" s="14">
        <f t="shared" si="5"/>
        <v>63.829787234042556</v>
      </c>
      <c r="E124" s="13">
        <v>27</v>
      </c>
      <c r="F124" s="14">
        <f t="shared" si="6"/>
        <v>57.446808510638306</v>
      </c>
      <c r="G124" s="13">
        <v>29</v>
      </c>
      <c r="H124" s="14">
        <f t="shared" si="7"/>
        <v>61.702127659574465</v>
      </c>
      <c r="I124" s="13">
        <v>29</v>
      </c>
      <c r="J124" s="14">
        <f t="shared" si="8"/>
        <v>61.702127659574465</v>
      </c>
      <c r="K124" s="13">
        <v>31</v>
      </c>
      <c r="L124" s="14">
        <f t="shared" si="9"/>
        <v>65.957446808510639</v>
      </c>
      <c r="M124" s="15"/>
      <c r="N124" s="15"/>
      <c r="O124" s="15"/>
      <c r="P124" s="15"/>
    </row>
    <row r="125" spans="1:16" x14ac:dyDescent="0.2">
      <c r="A125" s="13">
        <v>123</v>
      </c>
      <c r="B125" s="13">
        <v>37</v>
      </c>
      <c r="C125" s="13">
        <v>22</v>
      </c>
      <c r="D125" s="14">
        <f t="shared" si="5"/>
        <v>59.45945945945946</v>
      </c>
      <c r="E125" s="13">
        <v>26</v>
      </c>
      <c r="F125" s="14">
        <f t="shared" si="6"/>
        <v>70.270270270270274</v>
      </c>
      <c r="G125" s="13">
        <v>25</v>
      </c>
      <c r="H125" s="14">
        <f t="shared" si="7"/>
        <v>67.567567567567565</v>
      </c>
      <c r="I125" s="13">
        <v>27</v>
      </c>
      <c r="J125" s="14">
        <f t="shared" si="8"/>
        <v>72.972972972972968</v>
      </c>
      <c r="K125" s="13">
        <v>28</v>
      </c>
      <c r="L125" s="14">
        <f t="shared" si="9"/>
        <v>75.675675675675677</v>
      </c>
      <c r="M125" s="15"/>
      <c r="N125" s="15"/>
      <c r="O125" s="15"/>
      <c r="P125" s="15"/>
    </row>
    <row r="126" spans="1:16" x14ac:dyDescent="0.2">
      <c r="A126" s="13">
        <v>124</v>
      </c>
      <c r="B126" s="13">
        <v>44</v>
      </c>
      <c r="C126" s="13">
        <v>19</v>
      </c>
      <c r="D126" s="14">
        <f t="shared" si="5"/>
        <v>43.18181818181818</v>
      </c>
      <c r="E126" s="13">
        <v>15</v>
      </c>
      <c r="F126" s="14">
        <f t="shared" si="6"/>
        <v>34.090909090909086</v>
      </c>
      <c r="G126" s="13">
        <v>31</v>
      </c>
      <c r="H126" s="14">
        <f t="shared" si="7"/>
        <v>70.454545454545453</v>
      </c>
      <c r="I126" s="13">
        <v>31</v>
      </c>
      <c r="J126" s="14">
        <f t="shared" si="8"/>
        <v>70.454545454545453</v>
      </c>
      <c r="K126" s="13">
        <v>34</v>
      </c>
      <c r="L126" s="14">
        <f t="shared" si="9"/>
        <v>77.272727272727266</v>
      </c>
      <c r="M126" s="15"/>
      <c r="N126" s="15"/>
      <c r="O126" s="15"/>
      <c r="P126" s="15"/>
    </row>
    <row r="127" spans="1:16" x14ac:dyDescent="0.2">
      <c r="A127" s="13">
        <v>125</v>
      </c>
      <c r="B127" s="13">
        <v>33</v>
      </c>
      <c r="C127" s="13">
        <v>9</v>
      </c>
      <c r="D127" s="14">
        <f t="shared" si="5"/>
        <v>27.27272727272727</v>
      </c>
      <c r="E127" s="13">
        <v>8</v>
      </c>
      <c r="F127" s="14">
        <f t="shared" si="6"/>
        <v>24.242424242424242</v>
      </c>
      <c r="G127" s="13">
        <v>22</v>
      </c>
      <c r="H127" s="14">
        <f t="shared" si="7"/>
        <v>66.666666666666657</v>
      </c>
      <c r="I127" s="13">
        <v>24</v>
      </c>
      <c r="J127" s="14">
        <f t="shared" si="8"/>
        <v>72.727272727272734</v>
      </c>
      <c r="K127" s="13">
        <v>23</v>
      </c>
      <c r="L127" s="14">
        <f t="shared" si="9"/>
        <v>69.696969696969703</v>
      </c>
      <c r="M127" s="15"/>
      <c r="N127" s="15"/>
      <c r="O127" s="15"/>
      <c r="P127" s="15"/>
    </row>
    <row r="128" spans="1:16" x14ac:dyDescent="0.2">
      <c r="A128" s="13">
        <v>126</v>
      </c>
      <c r="B128" s="13">
        <v>33</v>
      </c>
      <c r="C128" s="13">
        <v>21</v>
      </c>
      <c r="D128" s="14">
        <f t="shared" si="5"/>
        <v>63.636363636363633</v>
      </c>
      <c r="E128" s="13">
        <v>22</v>
      </c>
      <c r="F128" s="14">
        <f t="shared" si="6"/>
        <v>66.666666666666657</v>
      </c>
      <c r="G128" s="13">
        <v>24</v>
      </c>
      <c r="H128" s="14">
        <f t="shared" si="7"/>
        <v>72.727272727272734</v>
      </c>
      <c r="I128" s="13">
        <v>31</v>
      </c>
      <c r="J128" s="14">
        <f t="shared" si="8"/>
        <v>93.939393939393938</v>
      </c>
      <c r="K128" s="13">
        <v>28</v>
      </c>
      <c r="L128" s="14">
        <f t="shared" si="9"/>
        <v>84.848484848484844</v>
      </c>
      <c r="M128" s="15"/>
      <c r="N128" s="15"/>
      <c r="O128" s="15"/>
      <c r="P128" s="15"/>
    </row>
    <row r="129" spans="1:16" x14ac:dyDescent="0.2">
      <c r="A129" s="13">
        <v>127</v>
      </c>
      <c r="B129" s="13">
        <v>49</v>
      </c>
      <c r="C129" s="13">
        <v>39</v>
      </c>
      <c r="D129" s="14">
        <f t="shared" si="5"/>
        <v>79.591836734693871</v>
      </c>
      <c r="E129" s="13">
        <v>39</v>
      </c>
      <c r="F129" s="14">
        <f t="shared" si="6"/>
        <v>79.591836734693871</v>
      </c>
      <c r="G129" s="13">
        <v>44</v>
      </c>
      <c r="H129" s="14">
        <f t="shared" si="7"/>
        <v>89.795918367346943</v>
      </c>
      <c r="I129" s="13">
        <v>46</v>
      </c>
      <c r="J129" s="14">
        <f t="shared" si="8"/>
        <v>93.877551020408163</v>
      </c>
      <c r="K129" s="13">
        <v>41</v>
      </c>
      <c r="L129" s="14">
        <f t="shared" si="9"/>
        <v>83.673469387755105</v>
      </c>
      <c r="M129" s="15"/>
      <c r="N129" s="15"/>
      <c r="O129" s="15"/>
      <c r="P129" s="15"/>
    </row>
    <row r="130" spans="1:16" x14ac:dyDescent="0.2">
      <c r="A130" s="13">
        <v>128</v>
      </c>
      <c r="B130" s="13">
        <v>48</v>
      </c>
      <c r="C130" s="13">
        <v>24</v>
      </c>
      <c r="D130" s="14">
        <f t="shared" si="5"/>
        <v>50</v>
      </c>
      <c r="E130" s="13">
        <v>27</v>
      </c>
      <c r="F130" s="14">
        <f t="shared" si="6"/>
        <v>56.25</v>
      </c>
      <c r="G130" s="13">
        <v>31</v>
      </c>
      <c r="H130" s="14">
        <f t="shared" si="7"/>
        <v>64.583333333333343</v>
      </c>
      <c r="I130" s="13">
        <v>40</v>
      </c>
      <c r="J130" s="14">
        <f t="shared" si="8"/>
        <v>83.333333333333343</v>
      </c>
      <c r="K130" s="13">
        <v>33</v>
      </c>
      <c r="L130" s="14">
        <f t="shared" si="9"/>
        <v>68.75</v>
      </c>
      <c r="M130" s="15"/>
      <c r="N130" s="15"/>
      <c r="O130" s="15"/>
      <c r="P130" s="15"/>
    </row>
    <row r="131" spans="1:16" x14ac:dyDescent="0.2">
      <c r="A131" s="13">
        <v>129</v>
      </c>
      <c r="B131" s="13">
        <v>48</v>
      </c>
      <c r="C131" s="13">
        <v>32</v>
      </c>
      <c r="D131" s="14">
        <f t="shared" si="5"/>
        <v>66.666666666666657</v>
      </c>
      <c r="E131" s="13">
        <v>38</v>
      </c>
      <c r="F131" s="14">
        <f t="shared" si="6"/>
        <v>79.166666666666657</v>
      </c>
      <c r="G131" s="13">
        <v>38</v>
      </c>
      <c r="H131" s="14">
        <f t="shared" si="7"/>
        <v>79.166666666666657</v>
      </c>
      <c r="I131" s="13">
        <v>40</v>
      </c>
      <c r="J131" s="14">
        <f t="shared" si="8"/>
        <v>83.333333333333343</v>
      </c>
      <c r="K131" s="13">
        <v>38</v>
      </c>
      <c r="L131" s="14">
        <f t="shared" si="9"/>
        <v>79.166666666666657</v>
      </c>
      <c r="M131" s="15"/>
      <c r="N131" s="15"/>
      <c r="O131" s="15"/>
      <c r="P131" s="15"/>
    </row>
    <row r="132" spans="1:16" x14ac:dyDescent="0.2">
      <c r="A132" s="13">
        <v>130</v>
      </c>
      <c r="B132" s="13">
        <v>38</v>
      </c>
      <c r="C132" s="13">
        <v>30</v>
      </c>
      <c r="D132" s="14">
        <f t="shared" ref="D132:D163" si="10">C132/B132*100</f>
        <v>78.94736842105263</v>
      </c>
      <c r="E132" s="13">
        <v>25</v>
      </c>
      <c r="F132" s="14">
        <f t="shared" ref="F132:F149" si="11">(E132/B132)*100</f>
        <v>65.789473684210535</v>
      </c>
      <c r="G132" s="13">
        <v>28</v>
      </c>
      <c r="H132" s="14">
        <f t="shared" ref="H132:H163" si="12">G132/B132*100</f>
        <v>73.68421052631578</v>
      </c>
      <c r="I132" s="13">
        <v>29</v>
      </c>
      <c r="J132" s="14">
        <f t="shared" ref="J132:J163" si="13">I132/B132*100</f>
        <v>76.31578947368422</v>
      </c>
      <c r="K132" s="13">
        <v>32</v>
      </c>
      <c r="L132" s="14">
        <f t="shared" ref="L132:L163" si="14">K132/B132*100</f>
        <v>84.210526315789465</v>
      </c>
      <c r="M132" s="15"/>
      <c r="N132" s="15"/>
      <c r="O132" s="15"/>
      <c r="P132" s="15"/>
    </row>
    <row r="133" spans="1:16" x14ac:dyDescent="0.2">
      <c r="A133" s="13">
        <v>131</v>
      </c>
      <c r="B133" s="13">
        <v>45</v>
      </c>
      <c r="C133" s="13">
        <v>35</v>
      </c>
      <c r="D133" s="14">
        <f t="shared" si="10"/>
        <v>77.777777777777786</v>
      </c>
      <c r="E133" s="13">
        <v>38</v>
      </c>
      <c r="F133" s="14">
        <f t="shared" si="11"/>
        <v>84.444444444444443</v>
      </c>
      <c r="G133" s="13">
        <v>39</v>
      </c>
      <c r="H133" s="14">
        <f t="shared" si="12"/>
        <v>86.666666666666671</v>
      </c>
      <c r="I133" s="13">
        <v>38</v>
      </c>
      <c r="J133" s="14">
        <f t="shared" si="13"/>
        <v>84.444444444444443</v>
      </c>
      <c r="K133" s="13">
        <v>36</v>
      </c>
      <c r="L133" s="14">
        <f t="shared" si="14"/>
        <v>80</v>
      </c>
      <c r="M133" s="15"/>
      <c r="N133" s="15"/>
      <c r="O133" s="15"/>
      <c r="P133" s="15"/>
    </row>
    <row r="134" spans="1:16" x14ac:dyDescent="0.2">
      <c r="A134" s="13">
        <v>132</v>
      </c>
      <c r="B134" s="13">
        <v>34</v>
      </c>
      <c r="C134" s="13">
        <v>10</v>
      </c>
      <c r="D134" s="14">
        <f t="shared" si="10"/>
        <v>29.411764705882355</v>
      </c>
      <c r="E134" s="13">
        <v>9</v>
      </c>
      <c r="F134" s="14">
        <f t="shared" si="11"/>
        <v>26.47058823529412</v>
      </c>
      <c r="G134" s="13">
        <v>25</v>
      </c>
      <c r="H134" s="14">
        <f t="shared" si="12"/>
        <v>73.529411764705884</v>
      </c>
      <c r="I134" s="13">
        <v>26</v>
      </c>
      <c r="J134" s="14">
        <f t="shared" si="13"/>
        <v>76.470588235294116</v>
      </c>
      <c r="K134" s="13">
        <v>31</v>
      </c>
      <c r="L134" s="14">
        <f t="shared" si="14"/>
        <v>91.17647058823529</v>
      </c>
      <c r="M134" s="15"/>
      <c r="N134" s="15"/>
      <c r="O134" s="15"/>
      <c r="P134" s="15"/>
    </row>
    <row r="135" spans="1:16" x14ac:dyDescent="0.2">
      <c r="A135" s="13">
        <v>133</v>
      </c>
      <c r="B135" s="13">
        <v>34</v>
      </c>
      <c r="C135" s="13">
        <v>18</v>
      </c>
      <c r="D135" s="14">
        <f t="shared" si="10"/>
        <v>52.941176470588239</v>
      </c>
      <c r="E135" s="13">
        <v>19</v>
      </c>
      <c r="F135" s="14">
        <f t="shared" si="11"/>
        <v>55.882352941176471</v>
      </c>
      <c r="G135" s="13">
        <v>20</v>
      </c>
      <c r="H135" s="14">
        <f t="shared" si="12"/>
        <v>58.82352941176471</v>
      </c>
      <c r="I135" s="13">
        <v>30</v>
      </c>
      <c r="J135" s="14">
        <f t="shared" si="13"/>
        <v>88.235294117647058</v>
      </c>
      <c r="K135" s="13">
        <v>27</v>
      </c>
      <c r="L135" s="14">
        <f t="shared" si="14"/>
        <v>79.411764705882348</v>
      </c>
      <c r="M135" s="15"/>
      <c r="N135" s="15"/>
      <c r="O135" s="15"/>
      <c r="P135" s="15"/>
    </row>
    <row r="136" spans="1:16" x14ac:dyDescent="0.2">
      <c r="A136" s="13">
        <v>134</v>
      </c>
      <c r="B136" s="13">
        <v>44</v>
      </c>
      <c r="C136" s="13">
        <v>25</v>
      </c>
      <c r="D136" s="14">
        <f t="shared" si="10"/>
        <v>56.81818181818182</v>
      </c>
      <c r="E136" s="13">
        <v>34</v>
      </c>
      <c r="F136" s="14">
        <f t="shared" si="11"/>
        <v>77.272727272727266</v>
      </c>
      <c r="G136" s="13">
        <v>34</v>
      </c>
      <c r="H136" s="14">
        <f t="shared" si="12"/>
        <v>77.272727272727266</v>
      </c>
      <c r="I136" s="13">
        <v>34</v>
      </c>
      <c r="J136" s="14">
        <f t="shared" si="13"/>
        <v>77.272727272727266</v>
      </c>
      <c r="K136" s="13">
        <v>35</v>
      </c>
      <c r="L136" s="14">
        <f t="shared" si="14"/>
        <v>79.545454545454547</v>
      </c>
      <c r="M136" s="15"/>
      <c r="N136" s="15"/>
      <c r="O136" s="15"/>
      <c r="P136" s="15"/>
    </row>
    <row r="137" spans="1:16" x14ac:dyDescent="0.2">
      <c r="A137" s="13">
        <v>135</v>
      </c>
      <c r="B137" s="13">
        <v>43</v>
      </c>
      <c r="C137" s="13">
        <v>23</v>
      </c>
      <c r="D137" s="14">
        <f t="shared" si="10"/>
        <v>53.488372093023251</v>
      </c>
      <c r="E137" s="13">
        <v>18</v>
      </c>
      <c r="F137" s="14">
        <f t="shared" si="11"/>
        <v>41.860465116279073</v>
      </c>
      <c r="G137" s="13">
        <v>17</v>
      </c>
      <c r="H137" s="14">
        <f t="shared" si="12"/>
        <v>39.534883720930232</v>
      </c>
      <c r="I137" s="13">
        <v>19</v>
      </c>
      <c r="J137" s="14">
        <f t="shared" si="13"/>
        <v>44.186046511627907</v>
      </c>
      <c r="K137" s="13">
        <v>27</v>
      </c>
      <c r="L137" s="14">
        <f t="shared" si="14"/>
        <v>62.790697674418603</v>
      </c>
      <c r="M137" s="15"/>
      <c r="N137" s="15"/>
      <c r="O137" s="15"/>
      <c r="P137" s="15"/>
    </row>
    <row r="138" spans="1:16" x14ac:dyDescent="0.2">
      <c r="A138" s="13">
        <v>136</v>
      </c>
      <c r="B138" s="13">
        <v>43</v>
      </c>
      <c r="C138" s="13">
        <v>21</v>
      </c>
      <c r="D138" s="14">
        <f t="shared" si="10"/>
        <v>48.837209302325576</v>
      </c>
      <c r="E138" s="13">
        <v>21</v>
      </c>
      <c r="F138" s="14">
        <f t="shared" si="11"/>
        <v>48.837209302325576</v>
      </c>
      <c r="G138" s="13">
        <v>25</v>
      </c>
      <c r="H138" s="14">
        <f t="shared" si="12"/>
        <v>58.139534883720934</v>
      </c>
      <c r="I138" s="13">
        <v>27</v>
      </c>
      <c r="J138" s="14">
        <f t="shared" si="13"/>
        <v>62.790697674418603</v>
      </c>
      <c r="K138" s="13">
        <v>28</v>
      </c>
      <c r="L138" s="14">
        <f t="shared" si="14"/>
        <v>65.116279069767444</v>
      </c>
      <c r="M138" s="15"/>
      <c r="N138" s="15"/>
      <c r="O138" s="15"/>
      <c r="P138" s="15"/>
    </row>
    <row r="139" spans="1:16" x14ac:dyDescent="0.2">
      <c r="A139" s="13">
        <v>137</v>
      </c>
      <c r="B139" s="13">
        <v>33</v>
      </c>
      <c r="C139" s="13">
        <v>17</v>
      </c>
      <c r="D139" s="14">
        <f t="shared" si="10"/>
        <v>51.515151515151516</v>
      </c>
      <c r="E139" s="13">
        <v>22</v>
      </c>
      <c r="F139" s="14">
        <f t="shared" si="11"/>
        <v>66.666666666666657</v>
      </c>
      <c r="G139" s="13">
        <v>20</v>
      </c>
      <c r="H139" s="14">
        <f t="shared" si="12"/>
        <v>60.606060606060609</v>
      </c>
      <c r="I139" s="13">
        <v>22</v>
      </c>
      <c r="J139" s="14">
        <f t="shared" si="13"/>
        <v>66.666666666666657</v>
      </c>
      <c r="K139" s="13">
        <v>20</v>
      </c>
      <c r="L139" s="14">
        <f t="shared" si="14"/>
        <v>60.606060606060609</v>
      </c>
      <c r="M139" s="15"/>
      <c r="N139" s="15"/>
      <c r="O139" s="15"/>
      <c r="P139" s="15"/>
    </row>
    <row r="140" spans="1:16" x14ac:dyDescent="0.2">
      <c r="A140" s="13">
        <v>138</v>
      </c>
      <c r="B140" s="13">
        <v>40</v>
      </c>
      <c r="C140" s="13">
        <v>18</v>
      </c>
      <c r="D140" s="14">
        <f t="shared" si="10"/>
        <v>45</v>
      </c>
      <c r="E140" s="13">
        <v>19</v>
      </c>
      <c r="F140" s="14">
        <f t="shared" si="11"/>
        <v>47.5</v>
      </c>
      <c r="G140" s="13">
        <v>25</v>
      </c>
      <c r="H140" s="14">
        <f t="shared" si="12"/>
        <v>62.5</v>
      </c>
      <c r="I140" s="13">
        <v>24</v>
      </c>
      <c r="J140" s="14">
        <f t="shared" si="13"/>
        <v>60</v>
      </c>
      <c r="K140" s="13">
        <v>24</v>
      </c>
      <c r="L140" s="14">
        <f t="shared" si="14"/>
        <v>60</v>
      </c>
      <c r="M140" s="15"/>
      <c r="N140" s="15"/>
      <c r="O140" s="15"/>
      <c r="P140" s="15"/>
    </row>
    <row r="141" spans="1:16" x14ac:dyDescent="0.2">
      <c r="A141" s="13">
        <v>139</v>
      </c>
      <c r="B141" s="13">
        <v>29</v>
      </c>
      <c r="C141" s="13">
        <v>14</v>
      </c>
      <c r="D141" s="14">
        <f t="shared" si="10"/>
        <v>48.275862068965516</v>
      </c>
      <c r="E141" s="13">
        <v>13</v>
      </c>
      <c r="F141" s="14">
        <f t="shared" si="11"/>
        <v>44.827586206896555</v>
      </c>
      <c r="G141" s="13">
        <v>17</v>
      </c>
      <c r="H141" s="14">
        <f t="shared" si="12"/>
        <v>58.620689655172406</v>
      </c>
      <c r="I141" s="13">
        <v>17</v>
      </c>
      <c r="J141" s="14">
        <f t="shared" si="13"/>
        <v>58.620689655172406</v>
      </c>
      <c r="K141" s="13">
        <v>19</v>
      </c>
      <c r="L141" s="14">
        <f t="shared" si="14"/>
        <v>65.517241379310349</v>
      </c>
      <c r="M141" s="15"/>
      <c r="N141" s="15"/>
      <c r="O141" s="15"/>
      <c r="P141" s="15"/>
    </row>
    <row r="142" spans="1:16" x14ac:dyDescent="0.2">
      <c r="A142" s="13">
        <v>140</v>
      </c>
      <c r="B142" s="13">
        <v>29</v>
      </c>
      <c r="C142" s="13">
        <v>19</v>
      </c>
      <c r="D142" s="14">
        <f t="shared" si="10"/>
        <v>65.517241379310349</v>
      </c>
      <c r="E142" s="13">
        <v>18</v>
      </c>
      <c r="F142" s="14">
        <f t="shared" si="11"/>
        <v>62.068965517241381</v>
      </c>
      <c r="G142" s="13">
        <v>21</v>
      </c>
      <c r="H142" s="14">
        <f t="shared" si="12"/>
        <v>72.41379310344827</v>
      </c>
      <c r="I142" s="13">
        <v>22</v>
      </c>
      <c r="J142" s="14">
        <f t="shared" si="13"/>
        <v>75.862068965517238</v>
      </c>
      <c r="K142" s="13">
        <v>25</v>
      </c>
      <c r="L142" s="14">
        <f t="shared" si="14"/>
        <v>86.206896551724128</v>
      </c>
      <c r="M142" s="15"/>
      <c r="N142" s="15"/>
      <c r="O142" s="15"/>
      <c r="P142" s="15"/>
    </row>
    <row r="143" spans="1:16" x14ac:dyDescent="0.2">
      <c r="A143" s="13">
        <v>141</v>
      </c>
      <c r="B143" s="13">
        <v>47</v>
      </c>
      <c r="C143" s="13">
        <v>35</v>
      </c>
      <c r="D143" s="14">
        <f t="shared" si="10"/>
        <v>74.468085106382972</v>
      </c>
      <c r="E143" s="13">
        <v>35</v>
      </c>
      <c r="F143" s="14">
        <f t="shared" si="11"/>
        <v>74.468085106382972</v>
      </c>
      <c r="G143" s="13">
        <v>38</v>
      </c>
      <c r="H143" s="14">
        <f t="shared" si="12"/>
        <v>80.851063829787222</v>
      </c>
      <c r="I143" s="13">
        <v>35</v>
      </c>
      <c r="J143" s="14">
        <f t="shared" si="13"/>
        <v>74.468085106382972</v>
      </c>
      <c r="K143" s="13">
        <v>36</v>
      </c>
      <c r="L143" s="14">
        <f t="shared" si="14"/>
        <v>76.59574468085107</v>
      </c>
      <c r="M143" s="15"/>
      <c r="N143" s="15"/>
      <c r="O143" s="15"/>
      <c r="P143" s="15"/>
    </row>
    <row r="144" spans="1:16" x14ac:dyDescent="0.2">
      <c r="A144" s="13">
        <v>142</v>
      </c>
      <c r="B144" s="13">
        <v>46</v>
      </c>
      <c r="C144" s="13">
        <v>24</v>
      </c>
      <c r="D144" s="14">
        <f t="shared" si="10"/>
        <v>52.173913043478258</v>
      </c>
      <c r="E144" s="13">
        <v>24</v>
      </c>
      <c r="F144" s="14">
        <f t="shared" si="11"/>
        <v>52.173913043478258</v>
      </c>
      <c r="G144" s="13">
        <v>27</v>
      </c>
      <c r="H144" s="14">
        <f t="shared" si="12"/>
        <v>58.695652173913047</v>
      </c>
      <c r="I144" s="13">
        <v>33</v>
      </c>
      <c r="J144" s="14">
        <f t="shared" si="13"/>
        <v>71.739130434782609</v>
      </c>
      <c r="K144" s="13">
        <v>31</v>
      </c>
      <c r="L144" s="14">
        <f t="shared" si="14"/>
        <v>67.391304347826093</v>
      </c>
      <c r="M144" s="15"/>
      <c r="N144" s="15"/>
      <c r="O144" s="15"/>
      <c r="P144" s="15"/>
    </row>
    <row r="145" spans="1:16" x14ac:dyDescent="0.2">
      <c r="A145" s="13">
        <v>143</v>
      </c>
      <c r="B145" s="13">
        <v>46</v>
      </c>
      <c r="C145" s="13">
        <v>23</v>
      </c>
      <c r="D145" s="14">
        <f t="shared" si="10"/>
        <v>50</v>
      </c>
      <c r="E145" s="13">
        <v>22</v>
      </c>
      <c r="F145" s="14">
        <f t="shared" si="11"/>
        <v>47.826086956521742</v>
      </c>
      <c r="G145" s="13">
        <v>32</v>
      </c>
      <c r="H145" s="14">
        <f t="shared" si="12"/>
        <v>69.565217391304344</v>
      </c>
      <c r="I145" s="13">
        <v>31</v>
      </c>
      <c r="J145" s="14">
        <f t="shared" si="13"/>
        <v>67.391304347826093</v>
      </c>
      <c r="K145" s="13">
        <v>26</v>
      </c>
      <c r="L145" s="14">
        <f t="shared" si="14"/>
        <v>56.521739130434781</v>
      </c>
      <c r="M145" s="15"/>
      <c r="N145" s="15"/>
      <c r="O145" s="15"/>
      <c r="P145" s="15"/>
    </row>
    <row r="146" spans="1:16" x14ac:dyDescent="0.2">
      <c r="A146" s="13">
        <v>144</v>
      </c>
      <c r="B146" s="13">
        <v>36</v>
      </c>
      <c r="C146" s="13">
        <v>22</v>
      </c>
      <c r="D146" s="14">
        <f t="shared" si="10"/>
        <v>61.111111111111114</v>
      </c>
      <c r="E146" s="13">
        <v>23</v>
      </c>
      <c r="F146" s="14">
        <f t="shared" si="11"/>
        <v>63.888888888888886</v>
      </c>
      <c r="G146" s="13">
        <v>31</v>
      </c>
      <c r="H146" s="14">
        <f t="shared" si="12"/>
        <v>86.111111111111114</v>
      </c>
      <c r="I146" s="13">
        <v>29</v>
      </c>
      <c r="J146" s="14">
        <f t="shared" si="13"/>
        <v>80.555555555555557</v>
      </c>
      <c r="K146" s="13">
        <v>23</v>
      </c>
      <c r="L146" s="14">
        <f t="shared" si="14"/>
        <v>63.888888888888886</v>
      </c>
      <c r="M146" s="15"/>
      <c r="N146" s="15"/>
      <c r="O146" s="15"/>
      <c r="P146" s="15"/>
    </row>
    <row r="147" spans="1:16" x14ac:dyDescent="0.2">
      <c r="A147" s="13">
        <v>145</v>
      </c>
      <c r="B147" s="13">
        <v>43</v>
      </c>
      <c r="C147" s="13">
        <v>29</v>
      </c>
      <c r="D147" s="14">
        <f t="shared" si="10"/>
        <v>67.441860465116278</v>
      </c>
      <c r="E147" s="13">
        <v>30</v>
      </c>
      <c r="F147" s="14">
        <f t="shared" si="11"/>
        <v>69.767441860465112</v>
      </c>
      <c r="G147" s="13">
        <v>31</v>
      </c>
      <c r="H147" s="14">
        <f t="shared" si="12"/>
        <v>72.093023255813947</v>
      </c>
      <c r="I147" s="13">
        <v>31</v>
      </c>
      <c r="J147" s="14">
        <f t="shared" si="13"/>
        <v>72.093023255813947</v>
      </c>
      <c r="K147" s="13">
        <v>32</v>
      </c>
      <c r="L147" s="14">
        <f t="shared" si="14"/>
        <v>74.418604651162795</v>
      </c>
      <c r="M147" s="15"/>
      <c r="N147" s="15"/>
      <c r="O147" s="15"/>
      <c r="P147" s="15"/>
    </row>
    <row r="148" spans="1:16" x14ac:dyDescent="0.2">
      <c r="A148" s="13">
        <v>146</v>
      </c>
      <c r="B148" s="13">
        <v>32</v>
      </c>
      <c r="C148" s="13">
        <v>15</v>
      </c>
      <c r="D148" s="14">
        <f t="shared" si="10"/>
        <v>46.875</v>
      </c>
      <c r="E148" s="13">
        <v>15</v>
      </c>
      <c r="F148" s="14">
        <f t="shared" si="11"/>
        <v>46.875</v>
      </c>
      <c r="G148" s="13">
        <v>23</v>
      </c>
      <c r="H148" s="14">
        <f t="shared" si="12"/>
        <v>71.875</v>
      </c>
      <c r="I148" s="13">
        <v>23</v>
      </c>
      <c r="J148" s="14">
        <f t="shared" si="13"/>
        <v>71.875</v>
      </c>
      <c r="K148" s="13">
        <v>25</v>
      </c>
      <c r="L148" s="14">
        <f t="shared" si="14"/>
        <v>78.125</v>
      </c>
      <c r="M148" s="15"/>
      <c r="N148" s="15"/>
      <c r="O148" s="15"/>
      <c r="P148" s="15"/>
    </row>
    <row r="149" spans="1:16" x14ac:dyDescent="0.2">
      <c r="A149" s="13">
        <v>147</v>
      </c>
      <c r="B149" s="13">
        <v>32</v>
      </c>
      <c r="C149" s="13">
        <v>12</v>
      </c>
      <c r="D149" s="14">
        <f t="shared" si="10"/>
        <v>37.5</v>
      </c>
      <c r="E149" s="13">
        <v>17</v>
      </c>
      <c r="F149" s="14">
        <f t="shared" si="11"/>
        <v>53.125</v>
      </c>
      <c r="G149" s="13">
        <v>27</v>
      </c>
      <c r="H149" s="14">
        <f t="shared" si="12"/>
        <v>84.375</v>
      </c>
      <c r="I149" s="13">
        <v>27</v>
      </c>
      <c r="J149" s="14">
        <f t="shared" si="13"/>
        <v>84.375</v>
      </c>
      <c r="K149" s="13">
        <v>29</v>
      </c>
      <c r="L149" s="14">
        <f t="shared" si="14"/>
        <v>90.625</v>
      </c>
      <c r="M149" s="15"/>
      <c r="N149" s="15"/>
      <c r="O149" s="15"/>
      <c r="P149" s="15"/>
    </row>
    <row r="150" spans="1:16" x14ac:dyDescent="0.2">
      <c r="A150" s="7">
        <v>1</v>
      </c>
      <c r="B150" s="7">
        <v>8</v>
      </c>
      <c r="C150" s="7">
        <v>5</v>
      </c>
      <c r="D150" s="8">
        <f t="shared" si="10"/>
        <v>62.5</v>
      </c>
      <c r="E150" s="7">
        <v>7</v>
      </c>
      <c r="F150" s="8">
        <f>E150/B150*100</f>
        <v>87.5</v>
      </c>
      <c r="G150" s="7">
        <v>8</v>
      </c>
      <c r="H150" s="8">
        <f t="shared" si="12"/>
        <v>100</v>
      </c>
      <c r="I150" s="7">
        <v>8</v>
      </c>
      <c r="J150" s="8">
        <f t="shared" si="13"/>
        <v>100</v>
      </c>
      <c r="K150" s="7">
        <v>8</v>
      </c>
      <c r="L150" s="8">
        <f t="shared" si="14"/>
        <v>100</v>
      </c>
      <c r="M150" s="15"/>
      <c r="N150" s="15"/>
      <c r="O150" s="15"/>
      <c r="P150" s="15"/>
    </row>
    <row r="151" spans="1:16" x14ac:dyDescent="0.2">
      <c r="A151" s="7">
        <v>2</v>
      </c>
      <c r="B151" s="7">
        <v>63</v>
      </c>
      <c r="C151" s="7">
        <v>14</v>
      </c>
      <c r="D151" s="8">
        <f t="shared" si="10"/>
        <v>22.222222222222221</v>
      </c>
      <c r="E151" s="7">
        <v>46</v>
      </c>
      <c r="F151" s="8">
        <f t="shared" ref="F151:F163" si="15">E151/B151*100</f>
        <v>73.015873015873012</v>
      </c>
      <c r="G151" s="7">
        <v>40</v>
      </c>
      <c r="H151" s="8">
        <f t="shared" si="12"/>
        <v>63.492063492063487</v>
      </c>
      <c r="I151" s="7">
        <v>25</v>
      </c>
      <c r="J151" s="8">
        <f t="shared" si="13"/>
        <v>39.682539682539684</v>
      </c>
      <c r="K151" s="7">
        <v>48</v>
      </c>
      <c r="L151" s="8">
        <f t="shared" si="14"/>
        <v>76.19047619047619</v>
      </c>
      <c r="M151" s="15"/>
      <c r="N151" s="15"/>
      <c r="O151" s="15"/>
      <c r="P151" s="15"/>
    </row>
    <row r="152" spans="1:16" x14ac:dyDescent="0.2">
      <c r="A152" s="7">
        <v>3</v>
      </c>
      <c r="B152" s="7">
        <v>37</v>
      </c>
      <c r="C152" s="7">
        <v>24</v>
      </c>
      <c r="D152" s="8">
        <f t="shared" si="10"/>
        <v>64.86486486486487</v>
      </c>
      <c r="E152" s="7">
        <v>33</v>
      </c>
      <c r="F152" s="8">
        <f t="shared" si="15"/>
        <v>89.189189189189193</v>
      </c>
      <c r="G152" s="7">
        <v>31</v>
      </c>
      <c r="H152" s="8">
        <f t="shared" si="12"/>
        <v>83.78378378378379</v>
      </c>
      <c r="I152" s="7">
        <v>29</v>
      </c>
      <c r="J152" s="8">
        <f t="shared" si="13"/>
        <v>78.378378378378372</v>
      </c>
      <c r="K152" s="7">
        <v>33</v>
      </c>
      <c r="L152" s="8">
        <f t="shared" si="14"/>
        <v>89.189189189189193</v>
      </c>
      <c r="M152" s="15"/>
      <c r="N152" s="15"/>
      <c r="O152" s="15"/>
      <c r="P152" s="15"/>
    </row>
    <row r="153" spans="1:16" x14ac:dyDescent="0.2">
      <c r="A153" s="7">
        <v>4</v>
      </c>
      <c r="B153" s="7">
        <v>9</v>
      </c>
      <c r="C153" s="7">
        <v>8</v>
      </c>
      <c r="D153" s="8">
        <f t="shared" si="10"/>
        <v>88.888888888888886</v>
      </c>
      <c r="E153" s="7">
        <v>0</v>
      </c>
      <c r="F153" s="8">
        <f t="shared" si="15"/>
        <v>0</v>
      </c>
      <c r="G153" s="7">
        <v>8</v>
      </c>
      <c r="H153" s="8">
        <f t="shared" si="12"/>
        <v>88.888888888888886</v>
      </c>
      <c r="I153" s="7">
        <v>6</v>
      </c>
      <c r="J153" s="8">
        <f t="shared" si="13"/>
        <v>66.666666666666657</v>
      </c>
      <c r="K153" s="7">
        <v>8</v>
      </c>
      <c r="L153" s="8">
        <f t="shared" si="14"/>
        <v>88.888888888888886</v>
      </c>
      <c r="M153" s="15"/>
      <c r="N153" s="15"/>
      <c r="O153" s="15"/>
      <c r="P153" s="15"/>
    </row>
    <row r="154" spans="1:16" x14ac:dyDescent="0.2">
      <c r="A154" s="7">
        <v>5</v>
      </c>
      <c r="B154" s="7">
        <v>50</v>
      </c>
      <c r="C154" s="7">
        <v>41</v>
      </c>
      <c r="D154" s="8">
        <f t="shared" si="10"/>
        <v>82</v>
      </c>
      <c r="E154" s="7">
        <v>41</v>
      </c>
      <c r="F154" s="8">
        <f t="shared" si="15"/>
        <v>82</v>
      </c>
      <c r="G154" s="7">
        <v>44</v>
      </c>
      <c r="H154" s="8">
        <f t="shared" si="12"/>
        <v>88</v>
      </c>
      <c r="I154" s="7">
        <v>49</v>
      </c>
      <c r="J154" s="8">
        <f t="shared" si="13"/>
        <v>98</v>
      </c>
      <c r="K154" s="7">
        <v>44</v>
      </c>
      <c r="L154" s="8">
        <f t="shared" si="14"/>
        <v>88</v>
      </c>
      <c r="M154" s="15"/>
      <c r="N154" s="15"/>
      <c r="O154" s="15"/>
      <c r="P154" s="15"/>
    </row>
    <row r="155" spans="1:16" x14ac:dyDescent="0.2">
      <c r="A155" s="7">
        <v>6</v>
      </c>
      <c r="B155" s="7">
        <v>71</v>
      </c>
      <c r="C155" s="7">
        <v>66</v>
      </c>
      <c r="D155" s="8">
        <f t="shared" si="10"/>
        <v>92.957746478873233</v>
      </c>
      <c r="E155" s="7">
        <v>26</v>
      </c>
      <c r="F155" s="8">
        <f t="shared" si="15"/>
        <v>36.619718309859159</v>
      </c>
      <c r="G155" s="7">
        <v>45</v>
      </c>
      <c r="H155" s="8">
        <f t="shared" si="12"/>
        <v>63.380281690140848</v>
      </c>
      <c r="I155" s="7">
        <v>46</v>
      </c>
      <c r="J155" s="8">
        <f t="shared" si="13"/>
        <v>64.788732394366207</v>
      </c>
      <c r="K155" s="7">
        <v>31</v>
      </c>
      <c r="L155" s="8">
        <f t="shared" si="14"/>
        <v>43.661971830985912</v>
      </c>
      <c r="M155" s="15"/>
      <c r="N155" s="15"/>
      <c r="O155" s="15"/>
      <c r="P155" s="15"/>
    </row>
    <row r="156" spans="1:16" x14ac:dyDescent="0.2">
      <c r="A156" s="7">
        <v>7</v>
      </c>
      <c r="B156" s="7">
        <v>65</v>
      </c>
      <c r="C156" s="7">
        <v>65</v>
      </c>
      <c r="D156" s="8">
        <f t="shared" si="10"/>
        <v>100</v>
      </c>
      <c r="E156" s="7">
        <v>61</v>
      </c>
      <c r="F156" s="8">
        <f t="shared" si="15"/>
        <v>93.84615384615384</v>
      </c>
      <c r="G156" s="7">
        <v>51</v>
      </c>
      <c r="H156" s="8">
        <f t="shared" si="12"/>
        <v>78.461538461538467</v>
      </c>
      <c r="I156" s="7">
        <v>53</v>
      </c>
      <c r="J156" s="8">
        <f t="shared" si="13"/>
        <v>81.538461538461533</v>
      </c>
      <c r="K156" s="7">
        <v>53</v>
      </c>
      <c r="L156" s="8">
        <f t="shared" si="14"/>
        <v>81.538461538461533</v>
      </c>
      <c r="M156" s="15"/>
      <c r="N156" s="15"/>
      <c r="O156" s="15"/>
      <c r="P156" s="15"/>
    </row>
    <row r="157" spans="1:16" x14ac:dyDescent="0.2">
      <c r="A157" s="7">
        <v>8</v>
      </c>
      <c r="B157" s="7">
        <v>63</v>
      </c>
      <c r="C157" s="7">
        <v>40</v>
      </c>
      <c r="D157" s="8">
        <f t="shared" si="10"/>
        <v>63.492063492063487</v>
      </c>
      <c r="E157" s="7">
        <v>48</v>
      </c>
      <c r="F157" s="8">
        <f t="shared" si="15"/>
        <v>76.19047619047619</v>
      </c>
      <c r="G157" s="7">
        <v>53</v>
      </c>
      <c r="H157" s="8">
        <f t="shared" si="12"/>
        <v>84.126984126984127</v>
      </c>
      <c r="I157" s="7">
        <v>44</v>
      </c>
      <c r="J157" s="8">
        <f t="shared" si="13"/>
        <v>69.841269841269835</v>
      </c>
      <c r="K157" s="7">
        <v>49</v>
      </c>
      <c r="L157" s="8">
        <f t="shared" si="14"/>
        <v>77.777777777777786</v>
      </c>
      <c r="M157" s="15"/>
      <c r="N157" s="15"/>
      <c r="O157" s="15"/>
      <c r="P157" s="15"/>
    </row>
    <row r="158" spans="1:16" x14ac:dyDescent="0.2">
      <c r="A158" s="7">
        <v>9</v>
      </c>
      <c r="B158" s="7">
        <v>74</v>
      </c>
      <c r="C158" s="7">
        <v>14</v>
      </c>
      <c r="D158" s="8">
        <f t="shared" si="10"/>
        <v>18.918918918918919</v>
      </c>
      <c r="E158" s="7">
        <v>57</v>
      </c>
      <c r="F158" s="8">
        <f t="shared" si="15"/>
        <v>77.027027027027032</v>
      </c>
      <c r="G158" s="7">
        <v>53</v>
      </c>
      <c r="H158" s="8">
        <f t="shared" si="12"/>
        <v>71.621621621621628</v>
      </c>
      <c r="I158" s="7">
        <v>43</v>
      </c>
      <c r="J158" s="8">
        <f t="shared" si="13"/>
        <v>58.108108108108105</v>
      </c>
      <c r="K158" s="7">
        <v>42</v>
      </c>
      <c r="L158" s="8">
        <f t="shared" si="14"/>
        <v>56.756756756756758</v>
      </c>
      <c r="M158" s="15"/>
      <c r="N158" s="15"/>
      <c r="O158" s="15"/>
      <c r="P158" s="15"/>
    </row>
    <row r="159" spans="1:16" x14ac:dyDescent="0.2">
      <c r="A159" s="7">
        <v>10</v>
      </c>
      <c r="B159" s="7">
        <v>23</v>
      </c>
      <c r="C159" s="7">
        <v>5</v>
      </c>
      <c r="D159" s="8">
        <f t="shared" si="10"/>
        <v>21.739130434782609</v>
      </c>
      <c r="E159" s="7">
        <v>5</v>
      </c>
      <c r="F159" s="8">
        <f t="shared" si="15"/>
        <v>21.739130434782609</v>
      </c>
      <c r="G159" s="7">
        <v>8</v>
      </c>
      <c r="H159" s="8">
        <f t="shared" si="12"/>
        <v>34.782608695652172</v>
      </c>
      <c r="I159" s="7">
        <v>18</v>
      </c>
      <c r="J159" s="8">
        <f t="shared" si="13"/>
        <v>78.260869565217391</v>
      </c>
      <c r="K159" s="7">
        <v>18</v>
      </c>
      <c r="L159" s="8">
        <f t="shared" si="14"/>
        <v>78.260869565217391</v>
      </c>
      <c r="M159" s="15"/>
      <c r="N159" s="15"/>
      <c r="O159" s="15"/>
      <c r="P159" s="15"/>
    </row>
    <row r="160" spans="1:16" x14ac:dyDescent="0.2">
      <c r="A160" s="7">
        <v>11</v>
      </c>
      <c r="B160" s="7">
        <v>40</v>
      </c>
      <c r="C160" s="7">
        <v>29</v>
      </c>
      <c r="D160" s="8">
        <f t="shared" si="10"/>
        <v>72.5</v>
      </c>
      <c r="E160" s="7">
        <v>25</v>
      </c>
      <c r="F160" s="8">
        <f t="shared" si="15"/>
        <v>62.5</v>
      </c>
      <c r="G160" s="7">
        <v>17</v>
      </c>
      <c r="H160" s="8">
        <f t="shared" si="12"/>
        <v>42.5</v>
      </c>
      <c r="I160" s="7">
        <v>28</v>
      </c>
      <c r="J160" s="8">
        <f t="shared" si="13"/>
        <v>70</v>
      </c>
      <c r="K160" s="7">
        <v>27</v>
      </c>
      <c r="L160" s="8">
        <f t="shared" si="14"/>
        <v>67.5</v>
      </c>
      <c r="M160" s="15"/>
      <c r="N160" s="15"/>
      <c r="O160" s="15"/>
      <c r="P160" s="15"/>
    </row>
    <row r="161" spans="1:16" x14ac:dyDescent="0.2">
      <c r="A161" s="7">
        <v>12</v>
      </c>
      <c r="B161" s="7">
        <v>52</v>
      </c>
      <c r="C161" s="7">
        <v>38</v>
      </c>
      <c r="D161" s="8">
        <f t="shared" si="10"/>
        <v>73.076923076923066</v>
      </c>
      <c r="E161" s="7">
        <v>34</v>
      </c>
      <c r="F161" s="8">
        <f t="shared" si="15"/>
        <v>65.384615384615387</v>
      </c>
      <c r="G161" s="7">
        <v>29</v>
      </c>
      <c r="H161" s="8">
        <f t="shared" si="12"/>
        <v>55.769230769230774</v>
      </c>
      <c r="I161" s="7">
        <v>37</v>
      </c>
      <c r="J161" s="8">
        <f t="shared" si="13"/>
        <v>71.15384615384616</v>
      </c>
      <c r="K161" s="7">
        <v>40</v>
      </c>
      <c r="L161" s="8">
        <f t="shared" si="14"/>
        <v>76.923076923076934</v>
      </c>
      <c r="M161" s="15"/>
      <c r="N161" s="15"/>
      <c r="O161" s="15"/>
      <c r="P161" s="15"/>
    </row>
    <row r="162" spans="1:16" x14ac:dyDescent="0.2">
      <c r="A162" s="7">
        <v>13</v>
      </c>
      <c r="B162" s="7">
        <v>68</v>
      </c>
      <c r="C162" s="7">
        <v>57</v>
      </c>
      <c r="D162" s="8">
        <f t="shared" si="10"/>
        <v>83.82352941176471</v>
      </c>
      <c r="E162" s="7">
        <v>46</v>
      </c>
      <c r="F162" s="8">
        <f t="shared" si="15"/>
        <v>67.64705882352942</v>
      </c>
      <c r="G162" s="7">
        <v>44</v>
      </c>
      <c r="H162" s="8">
        <f t="shared" si="12"/>
        <v>64.705882352941174</v>
      </c>
      <c r="I162" s="7">
        <v>59</v>
      </c>
      <c r="J162" s="8">
        <f t="shared" si="13"/>
        <v>86.764705882352942</v>
      </c>
      <c r="K162" s="7">
        <v>52</v>
      </c>
      <c r="L162" s="8">
        <f t="shared" si="14"/>
        <v>76.470588235294116</v>
      </c>
      <c r="M162" s="15"/>
      <c r="N162" s="15"/>
      <c r="O162" s="15"/>
      <c r="P162" s="15"/>
    </row>
    <row r="163" spans="1:16" x14ac:dyDescent="0.2">
      <c r="A163" s="7">
        <v>14</v>
      </c>
      <c r="B163" s="7">
        <v>90</v>
      </c>
      <c r="C163" s="7">
        <v>53</v>
      </c>
      <c r="D163" s="8">
        <f t="shared" si="10"/>
        <v>58.888888888888893</v>
      </c>
      <c r="E163" s="7">
        <v>42</v>
      </c>
      <c r="F163" s="8">
        <f t="shared" si="15"/>
        <v>46.666666666666664</v>
      </c>
      <c r="G163" s="7">
        <v>32</v>
      </c>
      <c r="H163" s="8">
        <f t="shared" si="12"/>
        <v>35.555555555555557</v>
      </c>
      <c r="I163" s="7">
        <v>35</v>
      </c>
      <c r="J163" s="8">
        <f t="shared" si="13"/>
        <v>38.888888888888893</v>
      </c>
      <c r="K163" s="7">
        <v>37</v>
      </c>
      <c r="L163" s="8">
        <f t="shared" si="14"/>
        <v>41.111111111111107</v>
      </c>
      <c r="M163" s="15"/>
      <c r="N163" s="15"/>
      <c r="O163" s="15"/>
      <c r="P163" s="15"/>
    </row>
    <row r="164" spans="1:16" x14ac:dyDescent="0.2">
      <c r="A164" s="9" t="s">
        <v>8</v>
      </c>
      <c r="B164" s="9"/>
      <c r="C164" s="10">
        <f>SUM(D3:D149)/147</f>
        <v>58.043333744145194</v>
      </c>
      <c r="D164" s="11">
        <f t="shared" ref="D164" si="16">SUM(D17:D163)/147</f>
        <v>58.282930189454554</v>
      </c>
      <c r="E164" s="10">
        <f t="shared" ref="E164" si="17">SUM(F3:F149)/147</f>
        <v>58.959344822275327</v>
      </c>
      <c r="F164" s="11">
        <f t="shared" ref="F164" si="18">SUM(F17:F163)/147</f>
        <v>58.940580839670929</v>
      </c>
      <c r="G164" s="10">
        <f t="shared" ref="G164" si="19">SUM(H3:H149)/147</f>
        <v>69.121424060222651</v>
      </c>
      <c r="H164" s="11">
        <f t="shared" ref="H164" si="20">SUM(H17:H163)/147</f>
        <v>68.249896254277317</v>
      </c>
      <c r="I164" s="10">
        <f t="shared" ref="I164" si="21">SUM(J3:J149)/147</f>
        <v>73.449496254916085</v>
      </c>
      <c r="J164" s="11">
        <f t="shared" ref="J164" si="22">SUM(J17:J163)/147</f>
        <v>72.604436154393184</v>
      </c>
      <c r="K164" s="10">
        <f t="shared" ref="K164" si="23">SUM(L3:L149)/147</f>
        <v>74.238303446503068</v>
      </c>
      <c r="L164" s="11">
        <f t="shared" ref="L164" si="24">SUM(L17:L163)/147</f>
        <v>73.39940919750174</v>
      </c>
    </row>
    <row r="165" spans="1:16" x14ac:dyDescent="0.2">
      <c r="A165" s="9" t="s">
        <v>11</v>
      </c>
      <c r="B165" s="9"/>
      <c r="C165" s="12">
        <f>SUM(D150:D163)/14</f>
        <v>64.705226905585079</v>
      </c>
      <c r="D165" s="12"/>
      <c r="E165" s="12">
        <f t="shared" ref="E165" si="25">SUM(F150:F163)/14</f>
        <v>62.808993492012306</v>
      </c>
      <c r="F165" s="12"/>
      <c r="G165" s="12">
        <f t="shared" ref="G165" si="26">SUM(H150:H163)/14</f>
        <v>68.219174245600072</v>
      </c>
      <c r="H165" s="12"/>
      <c r="I165" s="12">
        <f t="shared" ref="I165" si="27">SUM(J150:J163)/14</f>
        <v>71.576604792863989</v>
      </c>
      <c r="J165" s="12"/>
      <c r="K165" s="12">
        <f t="shared" ref="K165" si="28">SUM(L150:L163)/14</f>
        <v>74.447797714802576</v>
      </c>
      <c r="L165" s="12"/>
    </row>
    <row r="166" spans="1:16" x14ac:dyDescent="0.2">
      <c r="A166" s="9" t="s">
        <v>0</v>
      </c>
      <c r="B166" s="9"/>
      <c r="C166" s="12">
        <f>SUM(D3:D163)/161</f>
        <v>58.622628801661691</v>
      </c>
      <c r="D166" s="12"/>
      <c r="E166" s="12">
        <f t="shared" ref="E166" si="29">SUM(F3:F163)/161</f>
        <v>59.294096880513329</v>
      </c>
      <c r="F166" s="12"/>
      <c r="G166" s="12">
        <f t="shared" ref="G166" si="30">SUM(H3:H163)/161</f>
        <v>69.04296755460328</v>
      </c>
      <c r="H166" s="12"/>
      <c r="I166" s="12">
        <f t="shared" ref="I166" si="31">SUM(J3:J163)/161</f>
        <v>73.286636127781122</v>
      </c>
      <c r="J166" s="12"/>
      <c r="K166" s="12">
        <f t="shared" ref="K166" si="32">SUM(L3:L163)/161</f>
        <v>74.256520339398691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25EC-12B2-42CE-A1E7-C861FDBF0CC1}">
  <dimension ref="A1:L166"/>
  <sheetViews>
    <sheetView topLeftCell="A128" workbookViewId="0">
      <selection activeCell="O16" sqref="O16"/>
    </sheetView>
  </sheetViews>
  <sheetFormatPr defaultColWidth="9" defaultRowHeight="14.25" x14ac:dyDescent="0.2"/>
  <cols>
    <col min="2" max="2" width="12.625" bestFit="1" customWidth="1"/>
  </cols>
  <sheetData>
    <row r="1" spans="1:12" x14ac:dyDescent="0.2">
      <c r="A1" s="1" t="s">
        <v>9</v>
      </c>
      <c r="B1" s="1" t="s">
        <v>13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2" x14ac:dyDescent="0.2">
      <c r="A3" s="13">
        <v>1</v>
      </c>
      <c r="B3" s="13">
        <v>41</v>
      </c>
      <c r="C3" s="13">
        <v>13</v>
      </c>
      <c r="D3" s="14">
        <f>C3/B3*100</f>
        <v>31.707317073170731</v>
      </c>
      <c r="E3" s="13">
        <v>17</v>
      </c>
      <c r="F3" s="14">
        <f>(E3/B3)*100</f>
        <v>41.463414634146339</v>
      </c>
      <c r="G3" s="13">
        <v>21</v>
      </c>
      <c r="H3" s="14">
        <f>G3/B3*100</f>
        <v>51.219512195121951</v>
      </c>
      <c r="I3" s="13">
        <v>10</v>
      </c>
      <c r="J3" s="14">
        <f>I3/B3*100</f>
        <v>24.390243902439025</v>
      </c>
      <c r="K3" s="13">
        <v>24</v>
      </c>
      <c r="L3" s="14">
        <f>K3/B3*100</f>
        <v>58.536585365853654</v>
      </c>
    </row>
    <row r="4" spans="1:12" x14ac:dyDescent="0.2">
      <c r="A4" s="13">
        <v>2</v>
      </c>
      <c r="B4" s="13">
        <v>40</v>
      </c>
      <c r="C4" s="13">
        <v>13</v>
      </c>
      <c r="D4" s="14">
        <f t="shared" ref="D4:D67" si="0">C4/B4*100</f>
        <v>32.5</v>
      </c>
      <c r="E4" s="13">
        <v>14</v>
      </c>
      <c r="F4" s="14">
        <f t="shared" ref="F4:F67" si="1">(E4/B4)*100</f>
        <v>35</v>
      </c>
      <c r="G4" s="13">
        <v>8</v>
      </c>
      <c r="H4" s="14">
        <f t="shared" ref="H4:H67" si="2">G4/B4*100</f>
        <v>20</v>
      </c>
      <c r="I4" s="13">
        <v>12</v>
      </c>
      <c r="J4" s="14">
        <f t="shared" ref="J4:J67" si="3">I4/B4*100</f>
        <v>30</v>
      </c>
      <c r="K4" s="13">
        <v>16</v>
      </c>
      <c r="L4" s="14">
        <f t="shared" ref="L4:L67" si="4">K4/B4*100</f>
        <v>40</v>
      </c>
    </row>
    <row r="5" spans="1:12" x14ac:dyDescent="0.2">
      <c r="A5" s="13">
        <v>3</v>
      </c>
      <c r="B5" s="13">
        <v>41</v>
      </c>
      <c r="C5" s="13">
        <v>8</v>
      </c>
      <c r="D5" s="14">
        <f t="shared" si="0"/>
        <v>19.512195121951219</v>
      </c>
      <c r="E5" s="13">
        <v>9</v>
      </c>
      <c r="F5" s="14">
        <f t="shared" si="1"/>
        <v>21.951219512195124</v>
      </c>
      <c r="G5" s="13">
        <v>14</v>
      </c>
      <c r="H5" s="14">
        <f t="shared" si="2"/>
        <v>34.146341463414636</v>
      </c>
      <c r="I5" s="13">
        <v>17</v>
      </c>
      <c r="J5" s="14">
        <f t="shared" si="3"/>
        <v>41.463414634146339</v>
      </c>
      <c r="K5" s="13">
        <v>22</v>
      </c>
      <c r="L5" s="14">
        <f t="shared" si="4"/>
        <v>53.658536585365859</v>
      </c>
    </row>
    <row r="6" spans="1:12" x14ac:dyDescent="0.2">
      <c r="A6" s="13">
        <v>4</v>
      </c>
      <c r="B6" s="13">
        <v>40</v>
      </c>
      <c r="C6" s="13">
        <v>3</v>
      </c>
      <c r="D6" s="14">
        <f t="shared" si="0"/>
        <v>7.5</v>
      </c>
      <c r="E6" s="13">
        <v>10</v>
      </c>
      <c r="F6" s="14">
        <f t="shared" si="1"/>
        <v>25</v>
      </c>
      <c r="G6" s="13">
        <v>14</v>
      </c>
      <c r="H6" s="14">
        <f t="shared" si="2"/>
        <v>35</v>
      </c>
      <c r="I6" s="13">
        <v>9</v>
      </c>
      <c r="J6" s="14">
        <f t="shared" si="3"/>
        <v>22.5</v>
      </c>
      <c r="K6" s="13">
        <v>22</v>
      </c>
      <c r="L6" s="14">
        <f t="shared" si="4"/>
        <v>55.000000000000007</v>
      </c>
    </row>
    <row r="7" spans="1:12" x14ac:dyDescent="0.2">
      <c r="A7" s="13">
        <v>5</v>
      </c>
      <c r="B7" s="13">
        <v>40</v>
      </c>
      <c r="C7" s="13">
        <v>14</v>
      </c>
      <c r="D7" s="14">
        <f t="shared" si="0"/>
        <v>35</v>
      </c>
      <c r="E7" s="13">
        <v>13</v>
      </c>
      <c r="F7" s="14">
        <f t="shared" si="1"/>
        <v>32.5</v>
      </c>
      <c r="G7" s="13">
        <v>18</v>
      </c>
      <c r="H7" s="14">
        <f t="shared" si="2"/>
        <v>45</v>
      </c>
      <c r="I7" s="13">
        <v>24</v>
      </c>
      <c r="J7" s="14">
        <f t="shared" si="3"/>
        <v>60</v>
      </c>
      <c r="K7" s="13">
        <v>16</v>
      </c>
      <c r="L7" s="14">
        <f t="shared" si="4"/>
        <v>40</v>
      </c>
    </row>
    <row r="8" spans="1:12" x14ac:dyDescent="0.2">
      <c r="A8" s="13">
        <v>6</v>
      </c>
      <c r="B8" s="13">
        <v>44</v>
      </c>
      <c r="C8" s="13">
        <v>11</v>
      </c>
      <c r="D8" s="14">
        <f t="shared" si="0"/>
        <v>25</v>
      </c>
      <c r="E8" s="13">
        <v>21</v>
      </c>
      <c r="F8" s="14">
        <f t="shared" si="1"/>
        <v>47.727272727272727</v>
      </c>
      <c r="G8" s="13">
        <v>14</v>
      </c>
      <c r="H8" s="14">
        <f t="shared" si="2"/>
        <v>31.818181818181817</v>
      </c>
      <c r="I8" s="13">
        <v>19</v>
      </c>
      <c r="J8" s="14">
        <f t="shared" si="3"/>
        <v>43.18181818181818</v>
      </c>
      <c r="K8" s="13">
        <v>14</v>
      </c>
      <c r="L8" s="14">
        <f t="shared" si="4"/>
        <v>31.818181818181817</v>
      </c>
    </row>
    <row r="9" spans="1:12" x14ac:dyDescent="0.2">
      <c r="A9" s="13">
        <v>7</v>
      </c>
      <c r="B9" s="13">
        <v>50</v>
      </c>
      <c r="C9" s="13">
        <v>0</v>
      </c>
      <c r="D9" s="14">
        <f t="shared" si="0"/>
        <v>0</v>
      </c>
      <c r="E9" s="13">
        <v>0</v>
      </c>
      <c r="F9" s="14">
        <f t="shared" si="1"/>
        <v>0</v>
      </c>
      <c r="G9" s="13">
        <v>19</v>
      </c>
      <c r="H9" s="14">
        <f t="shared" si="2"/>
        <v>38</v>
      </c>
      <c r="I9" s="13">
        <v>21</v>
      </c>
      <c r="J9" s="14">
        <f t="shared" si="3"/>
        <v>42</v>
      </c>
      <c r="K9" s="13">
        <v>24</v>
      </c>
      <c r="L9" s="14">
        <f t="shared" si="4"/>
        <v>48</v>
      </c>
    </row>
    <row r="10" spans="1:12" x14ac:dyDescent="0.2">
      <c r="A10" s="13">
        <v>8</v>
      </c>
      <c r="B10" s="13">
        <v>34</v>
      </c>
      <c r="C10" s="13">
        <v>3</v>
      </c>
      <c r="D10" s="14">
        <f t="shared" si="0"/>
        <v>8.8235294117647065</v>
      </c>
      <c r="E10" s="13">
        <v>1</v>
      </c>
      <c r="F10" s="14">
        <f t="shared" si="1"/>
        <v>2.9411764705882351</v>
      </c>
      <c r="G10" s="13">
        <v>12</v>
      </c>
      <c r="H10" s="14">
        <f t="shared" si="2"/>
        <v>35.294117647058826</v>
      </c>
      <c r="I10" s="13">
        <v>12</v>
      </c>
      <c r="J10" s="14">
        <f t="shared" si="3"/>
        <v>35.294117647058826</v>
      </c>
      <c r="K10" s="13">
        <v>9</v>
      </c>
      <c r="L10" s="14">
        <f t="shared" si="4"/>
        <v>26.47058823529412</v>
      </c>
    </row>
    <row r="11" spans="1:12" x14ac:dyDescent="0.2">
      <c r="A11" s="13">
        <v>9</v>
      </c>
      <c r="B11" s="13">
        <v>33</v>
      </c>
      <c r="C11" s="13">
        <v>1</v>
      </c>
      <c r="D11" s="14">
        <f t="shared" si="0"/>
        <v>3.0303030303030303</v>
      </c>
      <c r="E11" s="13">
        <v>4</v>
      </c>
      <c r="F11" s="14">
        <f t="shared" si="1"/>
        <v>12.121212121212121</v>
      </c>
      <c r="G11" s="13">
        <v>7</v>
      </c>
      <c r="H11" s="14">
        <f t="shared" si="2"/>
        <v>21.212121212121211</v>
      </c>
      <c r="I11" s="13">
        <v>4</v>
      </c>
      <c r="J11" s="14">
        <f t="shared" si="3"/>
        <v>12.121212121212121</v>
      </c>
      <c r="K11" s="13">
        <v>12</v>
      </c>
      <c r="L11" s="14">
        <f t="shared" si="4"/>
        <v>36.363636363636367</v>
      </c>
    </row>
    <row r="12" spans="1:12" x14ac:dyDescent="0.2">
      <c r="A12" s="13">
        <v>10</v>
      </c>
      <c r="B12" s="13">
        <v>34</v>
      </c>
      <c r="C12" s="13">
        <v>0</v>
      </c>
      <c r="D12" s="14">
        <f t="shared" si="0"/>
        <v>0</v>
      </c>
      <c r="E12" s="13">
        <v>9</v>
      </c>
      <c r="F12" s="14">
        <f t="shared" si="1"/>
        <v>26.47058823529412</v>
      </c>
      <c r="G12" s="13">
        <v>8</v>
      </c>
      <c r="H12" s="14">
        <f t="shared" si="2"/>
        <v>23.52941176470588</v>
      </c>
      <c r="I12" s="13">
        <v>4</v>
      </c>
      <c r="J12" s="14">
        <f t="shared" si="3"/>
        <v>11.76470588235294</v>
      </c>
      <c r="K12" s="13">
        <v>6</v>
      </c>
      <c r="L12" s="14">
        <f t="shared" si="4"/>
        <v>17.647058823529413</v>
      </c>
    </row>
    <row r="13" spans="1:12" x14ac:dyDescent="0.2">
      <c r="A13" s="13">
        <v>11</v>
      </c>
      <c r="B13" s="13">
        <v>33</v>
      </c>
      <c r="C13" s="13">
        <v>7</v>
      </c>
      <c r="D13" s="14">
        <f t="shared" si="0"/>
        <v>21.212121212121211</v>
      </c>
      <c r="E13" s="13">
        <v>6</v>
      </c>
      <c r="F13" s="14">
        <f t="shared" si="1"/>
        <v>18.181818181818183</v>
      </c>
      <c r="G13" s="13">
        <v>10</v>
      </c>
      <c r="H13" s="14">
        <f t="shared" si="2"/>
        <v>30.303030303030305</v>
      </c>
      <c r="I13" s="13">
        <v>3</v>
      </c>
      <c r="J13" s="14">
        <f t="shared" si="3"/>
        <v>9.0909090909090917</v>
      </c>
      <c r="K13" s="13">
        <v>9</v>
      </c>
      <c r="L13" s="14">
        <f t="shared" si="4"/>
        <v>27.27272727272727</v>
      </c>
    </row>
    <row r="14" spans="1:12" x14ac:dyDescent="0.2">
      <c r="A14" s="13">
        <v>12</v>
      </c>
      <c r="B14" s="13">
        <v>33</v>
      </c>
      <c r="C14" s="13">
        <v>10</v>
      </c>
      <c r="D14" s="14">
        <f t="shared" si="0"/>
        <v>30.303030303030305</v>
      </c>
      <c r="E14" s="13">
        <v>13</v>
      </c>
      <c r="F14" s="14">
        <f t="shared" si="1"/>
        <v>39.393939393939391</v>
      </c>
      <c r="G14" s="13">
        <v>9</v>
      </c>
      <c r="H14" s="14">
        <f t="shared" si="2"/>
        <v>27.27272727272727</v>
      </c>
      <c r="I14" s="13">
        <v>14</v>
      </c>
      <c r="J14" s="14">
        <f t="shared" si="3"/>
        <v>42.424242424242422</v>
      </c>
      <c r="K14" s="13">
        <v>11</v>
      </c>
      <c r="L14" s="14">
        <f t="shared" si="4"/>
        <v>33.333333333333329</v>
      </c>
    </row>
    <row r="15" spans="1:12" x14ac:dyDescent="0.2">
      <c r="A15" s="13">
        <v>13</v>
      </c>
      <c r="B15" s="13">
        <v>37</v>
      </c>
      <c r="C15" s="13">
        <v>9</v>
      </c>
      <c r="D15" s="14">
        <f t="shared" si="0"/>
        <v>24.324324324324326</v>
      </c>
      <c r="E15" s="13">
        <v>2</v>
      </c>
      <c r="F15" s="14">
        <f t="shared" si="1"/>
        <v>5.4054054054054053</v>
      </c>
      <c r="G15" s="13">
        <v>17</v>
      </c>
      <c r="H15" s="14">
        <f t="shared" si="2"/>
        <v>45.945945945945951</v>
      </c>
      <c r="I15" s="13">
        <v>22</v>
      </c>
      <c r="J15" s="14">
        <f t="shared" si="3"/>
        <v>59.45945945945946</v>
      </c>
      <c r="K15" s="13">
        <v>11</v>
      </c>
      <c r="L15" s="14">
        <f t="shared" si="4"/>
        <v>29.72972972972973</v>
      </c>
    </row>
    <row r="16" spans="1:12" x14ac:dyDescent="0.2">
      <c r="A16" s="13">
        <v>14</v>
      </c>
      <c r="B16" s="13">
        <v>43</v>
      </c>
      <c r="C16" s="13">
        <v>9</v>
      </c>
      <c r="D16" s="14">
        <f t="shared" si="0"/>
        <v>20.930232558139537</v>
      </c>
      <c r="E16" s="13">
        <v>0</v>
      </c>
      <c r="F16" s="14">
        <f t="shared" si="1"/>
        <v>0</v>
      </c>
      <c r="G16" s="13">
        <v>18</v>
      </c>
      <c r="H16" s="14">
        <f t="shared" si="2"/>
        <v>41.860465116279073</v>
      </c>
      <c r="I16" s="13">
        <v>20</v>
      </c>
      <c r="J16" s="14">
        <f t="shared" si="3"/>
        <v>46.511627906976742</v>
      </c>
      <c r="K16" s="13">
        <v>17</v>
      </c>
      <c r="L16" s="14">
        <f t="shared" si="4"/>
        <v>39.534883720930232</v>
      </c>
    </row>
    <row r="17" spans="1:12" x14ac:dyDescent="0.2">
      <c r="A17" s="13">
        <v>15</v>
      </c>
      <c r="B17" s="13">
        <v>52</v>
      </c>
      <c r="C17" s="13">
        <v>18</v>
      </c>
      <c r="D17" s="14">
        <f t="shared" si="0"/>
        <v>34.615384615384613</v>
      </c>
      <c r="E17" s="13">
        <v>12</v>
      </c>
      <c r="F17" s="14">
        <f t="shared" si="1"/>
        <v>23.076923076923077</v>
      </c>
      <c r="G17" s="13">
        <v>18</v>
      </c>
      <c r="H17" s="14">
        <f t="shared" si="2"/>
        <v>34.615384615384613</v>
      </c>
      <c r="I17" s="13">
        <v>16</v>
      </c>
      <c r="J17" s="14">
        <f t="shared" si="3"/>
        <v>30.76923076923077</v>
      </c>
      <c r="K17" s="13">
        <v>18</v>
      </c>
      <c r="L17" s="14">
        <f t="shared" si="4"/>
        <v>34.615384615384613</v>
      </c>
    </row>
    <row r="18" spans="1:12" x14ac:dyDescent="0.2">
      <c r="A18" s="13">
        <v>16</v>
      </c>
      <c r="B18" s="13">
        <v>51</v>
      </c>
      <c r="C18" s="13">
        <v>7</v>
      </c>
      <c r="D18" s="14">
        <f t="shared" si="0"/>
        <v>13.725490196078432</v>
      </c>
      <c r="E18" s="13">
        <v>10</v>
      </c>
      <c r="F18" s="14">
        <f t="shared" si="1"/>
        <v>19.607843137254903</v>
      </c>
      <c r="G18" s="13">
        <v>10</v>
      </c>
      <c r="H18" s="14">
        <f t="shared" si="2"/>
        <v>19.607843137254903</v>
      </c>
      <c r="I18" s="13">
        <v>13</v>
      </c>
      <c r="J18" s="14">
        <f t="shared" si="3"/>
        <v>25.490196078431371</v>
      </c>
      <c r="K18" s="13">
        <v>14</v>
      </c>
      <c r="L18" s="14">
        <f t="shared" si="4"/>
        <v>27.450980392156865</v>
      </c>
    </row>
    <row r="19" spans="1:12" x14ac:dyDescent="0.2">
      <c r="A19" s="13">
        <v>17</v>
      </c>
      <c r="B19" s="13">
        <v>52</v>
      </c>
      <c r="C19" s="13">
        <v>8</v>
      </c>
      <c r="D19" s="14">
        <f t="shared" si="0"/>
        <v>15.384615384615385</v>
      </c>
      <c r="E19" s="13">
        <v>0</v>
      </c>
      <c r="F19" s="14">
        <f t="shared" si="1"/>
        <v>0</v>
      </c>
      <c r="G19" s="13">
        <v>16</v>
      </c>
      <c r="H19" s="14">
        <f t="shared" si="2"/>
        <v>30.76923076923077</v>
      </c>
      <c r="I19" s="13">
        <v>13</v>
      </c>
      <c r="J19" s="14">
        <f t="shared" si="3"/>
        <v>25</v>
      </c>
      <c r="K19" s="13">
        <v>8</v>
      </c>
      <c r="L19" s="14">
        <f t="shared" si="4"/>
        <v>15.384615384615385</v>
      </c>
    </row>
    <row r="20" spans="1:12" x14ac:dyDescent="0.2">
      <c r="A20" s="13">
        <v>18</v>
      </c>
      <c r="B20" s="13">
        <v>51</v>
      </c>
      <c r="C20" s="13">
        <v>2</v>
      </c>
      <c r="D20" s="14">
        <f t="shared" si="0"/>
        <v>3.9215686274509802</v>
      </c>
      <c r="E20" s="13">
        <v>10</v>
      </c>
      <c r="F20" s="14">
        <f t="shared" si="1"/>
        <v>19.607843137254903</v>
      </c>
      <c r="G20" s="13">
        <v>15</v>
      </c>
      <c r="H20" s="14">
        <f t="shared" si="2"/>
        <v>29.411764705882355</v>
      </c>
      <c r="I20" s="13">
        <v>15</v>
      </c>
      <c r="J20" s="14">
        <f t="shared" si="3"/>
        <v>29.411764705882355</v>
      </c>
      <c r="K20" s="13">
        <v>15</v>
      </c>
      <c r="L20" s="14">
        <f t="shared" si="4"/>
        <v>29.411764705882355</v>
      </c>
    </row>
    <row r="21" spans="1:12" x14ac:dyDescent="0.2">
      <c r="A21" s="13">
        <v>19</v>
      </c>
      <c r="B21" s="13">
        <v>51</v>
      </c>
      <c r="C21" s="13">
        <v>7</v>
      </c>
      <c r="D21" s="14">
        <f t="shared" si="0"/>
        <v>13.725490196078432</v>
      </c>
      <c r="E21" s="13">
        <v>13</v>
      </c>
      <c r="F21" s="14">
        <f t="shared" si="1"/>
        <v>25.490196078431371</v>
      </c>
      <c r="G21" s="13">
        <v>10</v>
      </c>
      <c r="H21" s="14">
        <f t="shared" si="2"/>
        <v>19.607843137254903</v>
      </c>
      <c r="I21" s="13">
        <v>9</v>
      </c>
      <c r="J21" s="14">
        <f t="shared" si="3"/>
        <v>17.647058823529413</v>
      </c>
      <c r="K21" s="13">
        <v>14</v>
      </c>
      <c r="L21" s="14">
        <f t="shared" si="4"/>
        <v>27.450980392156865</v>
      </c>
    </row>
    <row r="22" spans="1:12" x14ac:dyDescent="0.2">
      <c r="A22" s="13">
        <v>20</v>
      </c>
      <c r="B22" s="13">
        <v>55</v>
      </c>
      <c r="C22" s="13">
        <v>2</v>
      </c>
      <c r="D22" s="14">
        <f t="shared" si="0"/>
        <v>3.6363636363636362</v>
      </c>
      <c r="E22" s="13">
        <v>14</v>
      </c>
      <c r="F22" s="14">
        <f t="shared" si="1"/>
        <v>25.454545454545453</v>
      </c>
      <c r="G22" s="13">
        <v>16</v>
      </c>
      <c r="H22" s="14">
        <f t="shared" si="2"/>
        <v>29.09090909090909</v>
      </c>
      <c r="I22" s="13">
        <v>24</v>
      </c>
      <c r="J22" s="14">
        <f t="shared" si="3"/>
        <v>43.636363636363633</v>
      </c>
      <c r="K22" s="13">
        <v>22</v>
      </c>
      <c r="L22" s="14">
        <f t="shared" si="4"/>
        <v>40</v>
      </c>
    </row>
    <row r="23" spans="1:12" x14ac:dyDescent="0.2">
      <c r="A23" s="13">
        <v>21</v>
      </c>
      <c r="B23" s="13">
        <v>61</v>
      </c>
      <c r="C23" s="13">
        <v>2</v>
      </c>
      <c r="D23" s="14">
        <f t="shared" si="0"/>
        <v>3.278688524590164</v>
      </c>
      <c r="E23" s="13">
        <v>0</v>
      </c>
      <c r="F23" s="14">
        <f t="shared" si="1"/>
        <v>0</v>
      </c>
      <c r="G23" s="13">
        <v>10</v>
      </c>
      <c r="H23" s="14">
        <f t="shared" si="2"/>
        <v>16.393442622950818</v>
      </c>
      <c r="I23" s="13">
        <v>23</v>
      </c>
      <c r="J23" s="14">
        <f t="shared" si="3"/>
        <v>37.704918032786885</v>
      </c>
      <c r="K23" s="13">
        <v>15</v>
      </c>
      <c r="L23" s="14">
        <f t="shared" si="4"/>
        <v>24.590163934426229</v>
      </c>
    </row>
    <row r="24" spans="1:12" x14ac:dyDescent="0.2">
      <c r="A24" s="13">
        <v>22</v>
      </c>
      <c r="B24" s="13">
        <v>40</v>
      </c>
      <c r="C24" s="13">
        <v>7</v>
      </c>
      <c r="D24" s="14">
        <f t="shared" si="0"/>
        <v>17.5</v>
      </c>
      <c r="E24" s="13">
        <v>10</v>
      </c>
      <c r="F24" s="14">
        <f t="shared" si="1"/>
        <v>25</v>
      </c>
      <c r="G24" s="13">
        <v>11</v>
      </c>
      <c r="H24" s="14">
        <f t="shared" si="2"/>
        <v>27.500000000000004</v>
      </c>
      <c r="I24" s="13">
        <v>10</v>
      </c>
      <c r="J24" s="14">
        <f t="shared" si="3"/>
        <v>25</v>
      </c>
      <c r="K24" s="13">
        <v>14</v>
      </c>
      <c r="L24" s="14">
        <f t="shared" si="4"/>
        <v>35</v>
      </c>
    </row>
    <row r="25" spans="1:12" x14ac:dyDescent="0.2">
      <c r="A25" s="13">
        <v>23</v>
      </c>
      <c r="B25" s="13">
        <v>39</v>
      </c>
      <c r="C25" s="13">
        <v>7</v>
      </c>
      <c r="D25" s="14">
        <f t="shared" si="0"/>
        <v>17.948717948717949</v>
      </c>
      <c r="E25" s="13">
        <v>3</v>
      </c>
      <c r="F25" s="14">
        <f t="shared" si="1"/>
        <v>7.6923076923076925</v>
      </c>
      <c r="G25" s="13">
        <v>5</v>
      </c>
      <c r="H25" s="14">
        <f t="shared" si="2"/>
        <v>12.820512820512819</v>
      </c>
      <c r="I25" s="13">
        <v>9</v>
      </c>
      <c r="J25" s="14">
        <f t="shared" si="3"/>
        <v>23.076923076923077</v>
      </c>
      <c r="K25" s="13">
        <v>6</v>
      </c>
      <c r="L25" s="14">
        <f t="shared" si="4"/>
        <v>15.384615384615385</v>
      </c>
    </row>
    <row r="26" spans="1:12" x14ac:dyDescent="0.2">
      <c r="A26" s="13">
        <v>24</v>
      </c>
      <c r="B26" s="13">
        <v>40</v>
      </c>
      <c r="C26" s="13">
        <v>11</v>
      </c>
      <c r="D26" s="14">
        <f t="shared" si="0"/>
        <v>27.500000000000004</v>
      </c>
      <c r="E26" s="13">
        <v>16</v>
      </c>
      <c r="F26" s="14">
        <f t="shared" si="1"/>
        <v>40</v>
      </c>
      <c r="G26" s="13">
        <v>18</v>
      </c>
      <c r="H26" s="14">
        <f t="shared" si="2"/>
        <v>45</v>
      </c>
      <c r="I26" s="13">
        <v>5</v>
      </c>
      <c r="J26" s="14">
        <f t="shared" si="3"/>
        <v>12.5</v>
      </c>
      <c r="K26" s="13">
        <v>18</v>
      </c>
      <c r="L26" s="14">
        <f t="shared" si="4"/>
        <v>45</v>
      </c>
    </row>
    <row r="27" spans="1:12" x14ac:dyDescent="0.2">
      <c r="A27" s="13">
        <v>25</v>
      </c>
      <c r="B27" s="13">
        <v>39</v>
      </c>
      <c r="C27" s="13">
        <v>13</v>
      </c>
      <c r="D27" s="14">
        <f t="shared" si="0"/>
        <v>33.333333333333329</v>
      </c>
      <c r="E27" s="13">
        <v>3</v>
      </c>
      <c r="F27" s="14">
        <f t="shared" si="1"/>
        <v>7.6923076923076925</v>
      </c>
      <c r="G27" s="13">
        <v>5</v>
      </c>
      <c r="H27" s="14">
        <f t="shared" si="2"/>
        <v>12.820512820512819</v>
      </c>
      <c r="I27" s="13">
        <v>13</v>
      </c>
      <c r="J27" s="14">
        <f t="shared" si="3"/>
        <v>33.333333333333329</v>
      </c>
      <c r="K27" s="13">
        <v>7</v>
      </c>
      <c r="L27" s="14">
        <f t="shared" si="4"/>
        <v>17.948717948717949</v>
      </c>
    </row>
    <row r="28" spans="1:12" x14ac:dyDescent="0.2">
      <c r="A28" s="13">
        <v>26</v>
      </c>
      <c r="B28" s="13">
        <v>39</v>
      </c>
      <c r="C28" s="13">
        <v>15</v>
      </c>
      <c r="D28" s="14">
        <f t="shared" si="0"/>
        <v>38.461538461538467</v>
      </c>
      <c r="E28" s="13">
        <v>12</v>
      </c>
      <c r="F28" s="14">
        <f t="shared" si="1"/>
        <v>30.76923076923077</v>
      </c>
      <c r="G28" s="13">
        <v>11</v>
      </c>
      <c r="H28" s="14">
        <f t="shared" si="2"/>
        <v>28.205128205128204</v>
      </c>
      <c r="I28" s="13">
        <v>15</v>
      </c>
      <c r="J28" s="14">
        <f t="shared" si="3"/>
        <v>38.461538461538467</v>
      </c>
      <c r="K28" s="13">
        <v>8</v>
      </c>
      <c r="L28" s="14">
        <f t="shared" si="4"/>
        <v>20.512820512820511</v>
      </c>
    </row>
    <row r="29" spans="1:12" x14ac:dyDescent="0.2">
      <c r="A29" s="13">
        <v>27</v>
      </c>
      <c r="B29" s="13">
        <v>43</v>
      </c>
      <c r="C29" s="13">
        <v>4</v>
      </c>
      <c r="D29" s="14">
        <f t="shared" si="0"/>
        <v>9.3023255813953494</v>
      </c>
      <c r="E29" s="13">
        <v>3</v>
      </c>
      <c r="F29" s="14">
        <f t="shared" si="1"/>
        <v>6.9767441860465116</v>
      </c>
      <c r="G29" s="13">
        <v>15</v>
      </c>
      <c r="H29" s="14">
        <f t="shared" si="2"/>
        <v>34.883720930232556</v>
      </c>
      <c r="I29" s="13">
        <v>9</v>
      </c>
      <c r="J29" s="14">
        <f t="shared" si="3"/>
        <v>20.930232558139537</v>
      </c>
      <c r="K29" s="13">
        <v>10</v>
      </c>
      <c r="L29" s="14">
        <f t="shared" si="4"/>
        <v>23.255813953488371</v>
      </c>
    </row>
    <row r="30" spans="1:12" x14ac:dyDescent="0.2">
      <c r="A30" s="13">
        <v>28</v>
      </c>
      <c r="B30" s="13">
        <v>49</v>
      </c>
      <c r="C30" s="13">
        <v>0</v>
      </c>
      <c r="D30" s="14">
        <f t="shared" si="0"/>
        <v>0</v>
      </c>
      <c r="E30" s="13">
        <v>13</v>
      </c>
      <c r="F30" s="14">
        <f t="shared" si="1"/>
        <v>26.530612244897959</v>
      </c>
      <c r="G30" s="13">
        <v>4</v>
      </c>
      <c r="H30" s="14">
        <f t="shared" si="2"/>
        <v>8.1632653061224492</v>
      </c>
      <c r="I30" s="13">
        <v>13</v>
      </c>
      <c r="J30" s="14">
        <f t="shared" si="3"/>
        <v>26.530612244897959</v>
      </c>
      <c r="K30" s="13">
        <v>8</v>
      </c>
      <c r="L30" s="14">
        <f t="shared" si="4"/>
        <v>16.326530612244898</v>
      </c>
    </row>
    <row r="31" spans="1:12" x14ac:dyDescent="0.2">
      <c r="A31" s="13">
        <v>29</v>
      </c>
      <c r="B31" s="13">
        <v>41</v>
      </c>
      <c r="C31" s="13">
        <v>5</v>
      </c>
      <c r="D31" s="14">
        <f t="shared" si="0"/>
        <v>12.195121951219512</v>
      </c>
      <c r="E31" s="13">
        <v>14</v>
      </c>
      <c r="F31" s="14">
        <f t="shared" si="1"/>
        <v>34.146341463414636</v>
      </c>
      <c r="G31" s="13">
        <v>7</v>
      </c>
      <c r="H31" s="14">
        <f t="shared" si="2"/>
        <v>17.073170731707318</v>
      </c>
      <c r="I31" s="13">
        <v>27</v>
      </c>
      <c r="J31" s="14">
        <f t="shared" si="3"/>
        <v>65.853658536585371</v>
      </c>
      <c r="K31" s="13">
        <v>21</v>
      </c>
      <c r="L31" s="14">
        <f t="shared" si="4"/>
        <v>51.219512195121951</v>
      </c>
    </row>
    <row r="32" spans="1:12" x14ac:dyDescent="0.2">
      <c r="A32" s="13">
        <v>30</v>
      </c>
      <c r="B32" s="13">
        <v>40</v>
      </c>
      <c r="C32" s="13">
        <v>7</v>
      </c>
      <c r="D32" s="14">
        <f t="shared" si="0"/>
        <v>17.5</v>
      </c>
      <c r="E32" s="13">
        <v>3</v>
      </c>
      <c r="F32" s="14">
        <f t="shared" si="1"/>
        <v>7.5</v>
      </c>
      <c r="G32" s="13">
        <v>7</v>
      </c>
      <c r="H32" s="14">
        <f t="shared" si="2"/>
        <v>17.5</v>
      </c>
      <c r="I32" s="13">
        <v>11</v>
      </c>
      <c r="J32" s="14">
        <f t="shared" si="3"/>
        <v>27.500000000000004</v>
      </c>
      <c r="K32" s="13">
        <v>14</v>
      </c>
      <c r="L32" s="14">
        <f t="shared" si="4"/>
        <v>35</v>
      </c>
    </row>
    <row r="33" spans="1:12" x14ac:dyDescent="0.2">
      <c r="A33" s="13">
        <v>31</v>
      </c>
      <c r="B33" s="13">
        <v>41</v>
      </c>
      <c r="C33" s="13">
        <v>9</v>
      </c>
      <c r="D33" s="14">
        <f t="shared" si="0"/>
        <v>21.951219512195124</v>
      </c>
      <c r="E33" s="13">
        <v>2</v>
      </c>
      <c r="F33" s="14">
        <f t="shared" si="1"/>
        <v>4.8780487804878048</v>
      </c>
      <c r="G33" s="13">
        <v>10</v>
      </c>
      <c r="H33" s="14">
        <f t="shared" si="2"/>
        <v>24.390243902439025</v>
      </c>
      <c r="I33" s="13">
        <v>20</v>
      </c>
      <c r="J33" s="14">
        <f t="shared" si="3"/>
        <v>48.780487804878049</v>
      </c>
      <c r="K33" s="13">
        <v>21</v>
      </c>
      <c r="L33" s="14">
        <f t="shared" si="4"/>
        <v>51.219512195121951</v>
      </c>
    </row>
    <row r="34" spans="1:12" x14ac:dyDescent="0.2">
      <c r="A34" s="13">
        <v>32</v>
      </c>
      <c r="B34" s="13">
        <v>40</v>
      </c>
      <c r="C34" s="13">
        <v>7</v>
      </c>
      <c r="D34" s="14">
        <f t="shared" si="0"/>
        <v>17.5</v>
      </c>
      <c r="E34" s="13">
        <v>7</v>
      </c>
      <c r="F34" s="14">
        <f t="shared" si="1"/>
        <v>17.5</v>
      </c>
      <c r="G34" s="13">
        <v>13</v>
      </c>
      <c r="H34" s="14">
        <f t="shared" si="2"/>
        <v>32.5</v>
      </c>
      <c r="I34" s="13">
        <v>12</v>
      </c>
      <c r="J34" s="14">
        <f t="shared" si="3"/>
        <v>30</v>
      </c>
      <c r="K34" s="13">
        <v>13</v>
      </c>
      <c r="L34" s="14">
        <f t="shared" si="4"/>
        <v>32.5</v>
      </c>
    </row>
    <row r="35" spans="1:12" x14ac:dyDescent="0.2">
      <c r="A35" s="13">
        <v>33</v>
      </c>
      <c r="B35" s="13">
        <v>40</v>
      </c>
      <c r="C35" s="13">
        <v>18</v>
      </c>
      <c r="D35" s="14">
        <f t="shared" si="0"/>
        <v>45</v>
      </c>
      <c r="E35" s="13">
        <v>5</v>
      </c>
      <c r="F35" s="14">
        <f t="shared" si="1"/>
        <v>12.5</v>
      </c>
      <c r="G35" s="13">
        <v>14</v>
      </c>
      <c r="H35" s="14">
        <f t="shared" si="2"/>
        <v>35</v>
      </c>
      <c r="I35" s="13">
        <v>20</v>
      </c>
      <c r="J35" s="14">
        <f t="shared" si="3"/>
        <v>50</v>
      </c>
      <c r="K35" s="13">
        <v>22</v>
      </c>
      <c r="L35" s="14">
        <f t="shared" si="4"/>
        <v>55.000000000000007</v>
      </c>
    </row>
    <row r="36" spans="1:12" x14ac:dyDescent="0.2">
      <c r="A36" s="13">
        <v>34</v>
      </c>
      <c r="B36" s="13">
        <v>44</v>
      </c>
      <c r="C36" s="13">
        <v>5</v>
      </c>
      <c r="D36" s="14">
        <f t="shared" si="0"/>
        <v>11.363636363636363</v>
      </c>
      <c r="E36" s="13">
        <v>5</v>
      </c>
      <c r="F36" s="14">
        <f t="shared" si="1"/>
        <v>11.363636363636363</v>
      </c>
      <c r="G36" s="13">
        <v>15</v>
      </c>
      <c r="H36" s="14">
        <f t="shared" si="2"/>
        <v>34.090909090909086</v>
      </c>
      <c r="I36" s="13">
        <v>16</v>
      </c>
      <c r="J36" s="14">
        <f t="shared" si="3"/>
        <v>36.363636363636367</v>
      </c>
      <c r="K36" s="13">
        <v>30</v>
      </c>
      <c r="L36" s="14">
        <f t="shared" si="4"/>
        <v>68.181818181818173</v>
      </c>
    </row>
    <row r="37" spans="1:12" x14ac:dyDescent="0.2">
      <c r="A37" s="13">
        <v>35</v>
      </c>
      <c r="B37" s="13">
        <v>50</v>
      </c>
      <c r="C37" s="13">
        <v>5</v>
      </c>
      <c r="D37" s="14">
        <f t="shared" si="0"/>
        <v>10</v>
      </c>
      <c r="E37" s="13">
        <v>0</v>
      </c>
      <c r="F37" s="14">
        <f t="shared" si="1"/>
        <v>0</v>
      </c>
      <c r="G37" s="13">
        <v>14</v>
      </c>
      <c r="H37" s="14">
        <f t="shared" si="2"/>
        <v>28.000000000000004</v>
      </c>
      <c r="I37" s="13">
        <v>17</v>
      </c>
      <c r="J37" s="14">
        <f t="shared" si="3"/>
        <v>34</v>
      </c>
      <c r="K37" s="13">
        <v>13</v>
      </c>
      <c r="L37" s="14">
        <f t="shared" si="4"/>
        <v>26</v>
      </c>
    </row>
    <row r="38" spans="1:12" x14ac:dyDescent="0.2">
      <c r="A38" s="13">
        <v>36</v>
      </c>
      <c r="B38" s="13">
        <v>36</v>
      </c>
      <c r="C38" s="13">
        <v>2</v>
      </c>
      <c r="D38" s="14">
        <f t="shared" si="0"/>
        <v>5.5555555555555554</v>
      </c>
      <c r="E38" s="13">
        <v>4</v>
      </c>
      <c r="F38" s="14">
        <f t="shared" si="1"/>
        <v>11.111111111111111</v>
      </c>
      <c r="G38" s="13">
        <v>4</v>
      </c>
      <c r="H38" s="14">
        <f t="shared" si="2"/>
        <v>11.111111111111111</v>
      </c>
      <c r="I38" s="13">
        <v>9</v>
      </c>
      <c r="J38" s="14">
        <f t="shared" si="3"/>
        <v>25</v>
      </c>
      <c r="K38" s="13">
        <v>12</v>
      </c>
      <c r="L38" s="14">
        <f t="shared" si="4"/>
        <v>33.333333333333329</v>
      </c>
    </row>
    <row r="39" spans="1:12" x14ac:dyDescent="0.2">
      <c r="A39" s="13">
        <v>37</v>
      </c>
      <c r="B39" s="13">
        <v>35</v>
      </c>
      <c r="C39" s="13">
        <v>0</v>
      </c>
      <c r="D39" s="14">
        <f t="shared" si="0"/>
        <v>0</v>
      </c>
      <c r="E39" s="13">
        <v>1</v>
      </c>
      <c r="F39" s="14">
        <f t="shared" si="1"/>
        <v>2.8571428571428572</v>
      </c>
      <c r="G39" s="13">
        <v>2</v>
      </c>
      <c r="H39" s="14">
        <f t="shared" si="2"/>
        <v>5.7142857142857144</v>
      </c>
      <c r="I39" s="13">
        <v>8</v>
      </c>
      <c r="J39" s="14">
        <f t="shared" si="3"/>
        <v>22.857142857142858</v>
      </c>
      <c r="K39" s="13">
        <v>2</v>
      </c>
      <c r="L39" s="14">
        <f t="shared" si="4"/>
        <v>5.7142857142857144</v>
      </c>
    </row>
    <row r="40" spans="1:12" x14ac:dyDescent="0.2">
      <c r="A40" s="13">
        <v>38</v>
      </c>
      <c r="B40" s="13">
        <v>36</v>
      </c>
      <c r="C40" s="13">
        <v>2</v>
      </c>
      <c r="D40" s="14">
        <f t="shared" si="0"/>
        <v>5.5555555555555554</v>
      </c>
      <c r="E40" s="13">
        <v>7</v>
      </c>
      <c r="F40" s="14">
        <f t="shared" si="1"/>
        <v>19.444444444444446</v>
      </c>
      <c r="G40" s="13">
        <v>4</v>
      </c>
      <c r="H40" s="14">
        <f t="shared" si="2"/>
        <v>11.111111111111111</v>
      </c>
      <c r="I40" s="13">
        <v>7</v>
      </c>
      <c r="J40" s="14">
        <f t="shared" si="3"/>
        <v>19.444444444444446</v>
      </c>
      <c r="K40" s="13">
        <v>8</v>
      </c>
      <c r="L40" s="14">
        <f t="shared" si="4"/>
        <v>22.222222222222221</v>
      </c>
    </row>
    <row r="41" spans="1:12" x14ac:dyDescent="0.2">
      <c r="A41" s="13">
        <v>39</v>
      </c>
      <c r="B41" s="13">
        <v>35</v>
      </c>
      <c r="C41" s="13">
        <v>4</v>
      </c>
      <c r="D41" s="14">
        <f t="shared" si="0"/>
        <v>11.428571428571429</v>
      </c>
      <c r="E41" s="13">
        <v>1</v>
      </c>
      <c r="F41" s="14">
        <f t="shared" si="1"/>
        <v>2.8571428571428572</v>
      </c>
      <c r="G41" s="13">
        <v>4</v>
      </c>
      <c r="H41" s="14">
        <f t="shared" si="2"/>
        <v>11.428571428571429</v>
      </c>
      <c r="I41" s="13">
        <v>5</v>
      </c>
      <c r="J41" s="14">
        <f t="shared" si="3"/>
        <v>14.285714285714285</v>
      </c>
      <c r="K41" s="13">
        <v>5</v>
      </c>
      <c r="L41" s="14">
        <f t="shared" si="4"/>
        <v>14.285714285714285</v>
      </c>
    </row>
    <row r="42" spans="1:12" x14ac:dyDescent="0.2">
      <c r="A42" s="13">
        <v>40</v>
      </c>
      <c r="B42" s="13">
        <v>35</v>
      </c>
      <c r="C42" s="13">
        <v>6</v>
      </c>
      <c r="D42" s="14">
        <f t="shared" si="0"/>
        <v>17.142857142857142</v>
      </c>
      <c r="E42" s="13">
        <v>7</v>
      </c>
      <c r="F42" s="14">
        <f t="shared" si="1"/>
        <v>20</v>
      </c>
      <c r="G42" s="13">
        <v>7</v>
      </c>
      <c r="H42" s="14">
        <f t="shared" si="2"/>
        <v>20</v>
      </c>
      <c r="I42" s="13">
        <v>6</v>
      </c>
      <c r="J42" s="14">
        <f t="shared" si="3"/>
        <v>17.142857142857142</v>
      </c>
      <c r="K42" s="13">
        <v>13</v>
      </c>
      <c r="L42" s="14">
        <f t="shared" si="4"/>
        <v>37.142857142857146</v>
      </c>
    </row>
    <row r="43" spans="1:12" x14ac:dyDescent="0.2">
      <c r="A43" s="13">
        <v>41</v>
      </c>
      <c r="B43" s="13">
        <v>39</v>
      </c>
      <c r="C43" s="13">
        <v>7</v>
      </c>
      <c r="D43" s="14">
        <f t="shared" si="0"/>
        <v>17.948717948717949</v>
      </c>
      <c r="E43" s="13">
        <v>2</v>
      </c>
      <c r="F43" s="14">
        <f t="shared" si="1"/>
        <v>5.1282051282051277</v>
      </c>
      <c r="G43" s="13">
        <v>1</v>
      </c>
      <c r="H43" s="14">
        <f t="shared" si="2"/>
        <v>2.5641025641025639</v>
      </c>
      <c r="I43" s="13">
        <v>2</v>
      </c>
      <c r="J43" s="14">
        <f t="shared" si="3"/>
        <v>5.1282051282051277</v>
      </c>
      <c r="K43" s="13">
        <v>14</v>
      </c>
      <c r="L43" s="14">
        <f t="shared" si="4"/>
        <v>35.897435897435898</v>
      </c>
    </row>
    <row r="44" spans="1:12" x14ac:dyDescent="0.2">
      <c r="A44" s="13">
        <v>42</v>
      </c>
      <c r="B44" s="13">
        <v>45</v>
      </c>
      <c r="C44" s="13">
        <v>5</v>
      </c>
      <c r="D44" s="14">
        <f t="shared" si="0"/>
        <v>11.111111111111111</v>
      </c>
      <c r="E44" s="13">
        <v>4</v>
      </c>
      <c r="F44" s="14">
        <f t="shared" si="1"/>
        <v>8.8888888888888893</v>
      </c>
      <c r="G44" s="13">
        <v>7</v>
      </c>
      <c r="H44" s="14">
        <f t="shared" si="2"/>
        <v>15.555555555555555</v>
      </c>
      <c r="I44" s="13">
        <v>4</v>
      </c>
      <c r="J44" s="14">
        <f t="shared" si="3"/>
        <v>8.8888888888888893</v>
      </c>
      <c r="K44" s="13">
        <v>12</v>
      </c>
      <c r="L44" s="14">
        <f t="shared" si="4"/>
        <v>26.666666666666668</v>
      </c>
    </row>
    <row r="45" spans="1:12" x14ac:dyDescent="0.2">
      <c r="A45" s="13">
        <v>43</v>
      </c>
      <c r="B45" s="13">
        <v>39</v>
      </c>
      <c r="C45" s="13">
        <v>2</v>
      </c>
      <c r="D45" s="14">
        <f t="shared" si="0"/>
        <v>5.1282051282051277</v>
      </c>
      <c r="E45" s="13">
        <v>10</v>
      </c>
      <c r="F45" s="14">
        <f t="shared" si="1"/>
        <v>25.641025641025639</v>
      </c>
      <c r="G45" s="13">
        <v>6</v>
      </c>
      <c r="H45" s="14">
        <f t="shared" si="2"/>
        <v>15.384615384615385</v>
      </c>
      <c r="I45" s="13">
        <v>12</v>
      </c>
      <c r="J45" s="14">
        <f t="shared" si="3"/>
        <v>30.76923076923077</v>
      </c>
      <c r="K45" s="13">
        <v>17</v>
      </c>
      <c r="L45" s="14">
        <f t="shared" si="4"/>
        <v>43.589743589743591</v>
      </c>
    </row>
    <row r="46" spans="1:12" x14ac:dyDescent="0.2">
      <c r="A46" s="13">
        <v>44</v>
      </c>
      <c r="B46" s="13">
        <v>38</v>
      </c>
      <c r="C46" s="13">
        <v>0</v>
      </c>
      <c r="D46" s="14">
        <f t="shared" si="0"/>
        <v>0</v>
      </c>
      <c r="E46" s="13">
        <v>4</v>
      </c>
      <c r="F46" s="14">
        <f t="shared" si="1"/>
        <v>10.526315789473683</v>
      </c>
      <c r="G46" s="13">
        <v>5</v>
      </c>
      <c r="H46" s="14">
        <f t="shared" si="2"/>
        <v>13.157894736842104</v>
      </c>
      <c r="I46" s="13">
        <v>9</v>
      </c>
      <c r="J46" s="14">
        <f t="shared" si="3"/>
        <v>23.684210526315788</v>
      </c>
      <c r="K46" s="13">
        <v>7</v>
      </c>
      <c r="L46" s="14">
        <f t="shared" si="4"/>
        <v>18.421052631578945</v>
      </c>
    </row>
    <row r="47" spans="1:12" x14ac:dyDescent="0.2">
      <c r="A47" s="13">
        <v>45</v>
      </c>
      <c r="B47" s="13">
        <v>39</v>
      </c>
      <c r="C47" s="13">
        <v>3</v>
      </c>
      <c r="D47" s="14">
        <f t="shared" si="0"/>
        <v>7.6923076923076925</v>
      </c>
      <c r="E47" s="13">
        <v>3</v>
      </c>
      <c r="F47" s="14">
        <f t="shared" si="1"/>
        <v>7.6923076923076925</v>
      </c>
      <c r="G47" s="13">
        <v>12</v>
      </c>
      <c r="H47" s="14">
        <f t="shared" si="2"/>
        <v>30.76923076923077</v>
      </c>
      <c r="I47" s="13">
        <v>13</v>
      </c>
      <c r="J47" s="14">
        <f t="shared" si="3"/>
        <v>33.333333333333329</v>
      </c>
      <c r="K47" s="13">
        <v>15</v>
      </c>
      <c r="L47" s="14">
        <f t="shared" si="4"/>
        <v>38.461538461538467</v>
      </c>
    </row>
    <row r="48" spans="1:12" x14ac:dyDescent="0.2">
      <c r="A48" s="13">
        <v>46</v>
      </c>
      <c r="B48" s="13">
        <v>38</v>
      </c>
      <c r="C48" s="13">
        <v>2</v>
      </c>
      <c r="D48" s="14">
        <f t="shared" si="0"/>
        <v>5.2631578947368416</v>
      </c>
      <c r="E48" s="13">
        <v>5</v>
      </c>
      <c r="F48" s="14">
        <f t="shared" si="1"/>
        <v>13.157894736842104</v>
      </c>
      <c r="G48" s="13">
        <v>7</v>
      </c>
      <c r="H48" s="14">
        <f t="shared" si="2"/>
        <v>18.421052631578945</v>
      </c>
      <c r="I48" s="13">
        <v>8</v>
      </c>
      <c r="J48" s="14">
        <f t="shared" si="3"/>
        <v>21.052631578947366</v>
      </c>
      <c r="K48" s="13">
        <v>7</v>
      </c>
      <c r="L48" s="14">
        <f t="shared" si="4"/>
        <v>18.421052631578945</v>
      </c>
    </row>
    <row r="49" spans="1:12" x14ac:dyDescent="0.2">
      <c r="A49" s="13">
        <v>47</v>
      </c>
      <c r="B49" s="13">
        <v>38</v>
      </c>
      <c r="C49" s="13">
        <v>3</v>
      </c>
      <c r="D49" s="14">
        <f t="shared" si="0"/>
        <v>7.8947368421052628</v>
      </c>
      <c r="E49" s="13">
        <v>9</v>
      </c>
      <c r="F49" s="14">
        <f t="shared" si="1"/>
        <v>23.684210526315788</v>
      </c>
      <c r="G49" s="13">
        <v>8</v>
      </c>
      <c r="H49" s="14">
        <f t="shared" si="2"/>
        <v>21.052631578947366</v>
      </c>
      <c r="I49" s="13">
        <v>8</v>
      </c>
      <c r="J49" s="14">
        <f t="shared" si="3"/>
        <v>21.052631578947366</v>
      </c>
      <c r="K49" s="13">
        <v>6</v>
      </c>
      <c r="L49" s="14">
        <f t="shared" si="4"/>
        <v>15.789473684210526</v>
      </c>
    </row>
    <row r="50" spans="1:12" x14ac:dyDescent="0.2">
      <c r="A50" s="13">
        <v>48</v>
      </c>
      <c r="B50" s="13">
        <v>42</v>
      </c>
      <c r="C50" s="13">
        <v>6</v>
      </c>
      <c r="D50" s="14">
        <f t="shared" si="0"/>
        <v>14.285714285714285</v>
      </c>
      <c r="E50" s="13">
        <v>6</v>
      </c>
      <c r="F50" s="14">
        <f t="shared" si="1"/>
        <v>14.285714285714285</v>
      </c>
      <c r="G50" s="13">
        <v>10</v>
      </c>
      <c r="H50" s="14">
        <f t="shared" si="2"/>
        <v>23.809523809523807</v>
      </c>
      <c r="I50" s="13">
        <v>15</v>
      </c>
      <c r="J50" s="14">
        <f t="shared" si="3"/>
        <v>35.714285714285715</v>
      </c>
      <c r="K50" s="13">
        <v>11</v>
      </c>
      <c r="L50" s="14">
        <f t="shared" si="4"/>
        <v>26.190476190476193</v>
      </c>
    </row>
    <row r="51" spans="1:12" x14ac:dyDescent="0.2">
      <c r="A51" s="13">
        <v>49</v>
      </c>
      <c r="B51" s="13">
        <v>48</v>
      </c>
      <c r="C51" s="13">
        <v>9</v>
      </c>
      <c r="D51" s="14">
        <f t="shared" si="0"/>
        <v>18.75</v>
      </c>
      <c r="E51" s="13">
        <v>10</v>
      </c>
      <c r="F51" s="14">
        <f t="shared" si="1"/>
        <v>20.833333333333336</v>
      </c>
      <c r="G51" s="13">
        <v>8</v>
      </c>
      <c r="H51" s="14">
        <f t="shared" si="2"/>
        <v>16.666666666666664</v>
      </c>
      <c r="I51" s="13">
        <v>8</v>
      </c>
      <c r="J51" s="14">
        <f t="shared" si="3"/>
        <v>16.666666666666664</v>
      </c>
      <c r="K51" s="13">
        <v>9</v>
      </c>
      <c r="L51" s="14">
        <f t="shared" si="4"/>
        <v>18.75</v>
      </c>
    </row>
    <row r="52" spans="1:12" x14ac:dyDescent="0.2">
      <c r="A52" s="13">
        <v>50</v>
      </c>
      <c r="B52" s="13">
        <v>43</v>
      </c>
      <c r="C52" s="13">
        <v>19</v>
      </c>
      <c r="D52" s="14">
        <f t="shared" si="0"/>
        <v>44.186046511627907</v>
      </c>
      <c r="E52" s="13">
        <v>22</v>
      </c>
      <c r="F52" s="14">
        <f t="shared" si="1"/>
        <v>51.162790697674424</v>
      </c>
      <c r="G52" s="13">
        <v>8</v>
      </c>
      <c r="H52" s="14">
        <f t="shared" si="2"/>
        <v>18.604651162790699</v>
      </c>
      <c r="I52" s="13">
        <v>26</v>
      </c>
      <c r="J52" s="14">
        <f t="shared" si="3"/>
        <v>60.465116279069761</v>
      </c>
      <c r="K52" s="13">
        <v>35</v>
      </c>
      <c r="L52" s="14">
        <f t="shared" si="4"/>
        <v>81.395348837209298</v>
      </c>
    </row>
    <row r="53" spans="1:12" x14ac:dyDescent="0.2">
      <c r="A53" s="13">
        <v>51</v>
      </c>
      <c r="B53" s="13">
        <v>43</v>
      </c>
      <c r="C53" s="13">
        <v>3</v>
      </c>
      <c r="D53" s="14">
        <f t="shared" si="0"/>
        <v>6.9767441860465116</v>
      </c>
      <c r="E53" s="13">
        <v>10</v>
      </c>
      <c r="F53" s="14">
        <f t="shared" si="1"/>
        <v>23.255813953488371</v>
      </c>
      <c r="G53" s="13">
        <v>17</v>
      </c>
      <c r="H53" s="14">
        <f t="shared" si="2"/>
        <v>39.534883720930232</v>
      </c>
      <c r="I53" s="13">
        <v>21</v>
      </c>
      <c r="J53" s="14">
        <f t="shared" si="3"/>
        <v>48.837209302325576</v>
      </c>
      <c r="K53" s="13">
        <v>24</v>
      </c>
      <c r="L53" s="14">
        <f t="shared" si="4"/>
        <v>55.813953488372093</v>
      </c>
    </row>
    <row r="54" spans="1:12" x14ac:dyDescent="0.2">
      <c r="A54" s="13">
        <v>52</v>
      </c>
      <c r="B54" s="13">
        <v>41</v>
      </c>
      <c r="C54" s="13">
        <v>13</v>
      </c>
      <c r="D54" s="14">
        <f t="shared" si="0"/>
        <v>31.707317073170731</v>
      </c>
      <c r="E54" s="13">
        <v>9</v>
      </c>
      <c r="F54" s="14">
        <f t="shared" si="1"/>
        <v>21.951219512195124</v>
      </c>
      <c r="G54" s="13">
        <v>14</v>
      </c>
      <c r="H54" s="14">
        <f t="shared" si="2"/>
        <v>34.146341463414636</v>
      </c>
      <c r="I54" s="13">
        <v>11</v>
      </c>
      <c r="J54" s="14">
        <f t="shared" si="3"/>
        <v>26.829268292682929</v>
      </c>
      <c r="K54" s="13">
        <v>13</v>
      </c>
      <c r="L54" s="14">
        <f t="shared" si="4"/>
        <v>31.707317073170731</v>
      </c>
    </row>
    <row r="55" spans="1:12" x14ac:dyDescent="0.2">
      <c r="A55" s="13">
        <v>53</v>
      </c>
      <c r="B55" s="13">
        <v>41</v>
      </c>
      <c r="C55" s="13">
        <v>0</v>
      </c>
      <c r="D55" s="14">
        <f t="shared" si="0"/>
        <v>0</v>
      </c>
      <c r="E55" s="13">
        <v>0</v>
      </c>
      <c r="F55" s="14">
        <f t="shared" si="1"/>
        <v>0</v>
      </c>
      <c r="G55" s="13">
        <v>13</v>
      </c>
      <c r="H55" s="14">
        <f t="shared" si="2"/>
        <v>31.707317073170731</v>
      </c>
      <c r="I55" s="13">
        <v>11</v>
      </c>
      <c r="J55" s="14">
        <f t="shared" si="3"/>
        <v>26.829268292682929</v>
      </c>
      <c r="K55" s="13">
        <v>10</v>
      </c>
      <c r="L55" s="14">
        <f t="shared" si="4"/>
        <v>24.390243902439025</v>
      </c>
    </row>
    <row r="56" spans="1:12" x14ac:dyDescent="0.2">
      <c r="A56" s="13">
        <v>54</v>
      </c>
      <c r="B56" s="13">
        <v>44</v>
      </c>
      <c r="C56" s="13">
        <v>11</v>
      </c>
      <c r="D56" s="14">
        <f t="shared" si="0"/>
        <v>25</v>
      </c>
      <c r="E56" s="13">
        <v>6</v>
      </c>
      <c r="F56" s="14">
        <f t="shared" si="1"/>
        <v>13.636363636363635</v>
      </c>
      <c r="G56" s="13">
        <v>22</v>
      </c>
      <c r="H56" s="14">
        <f t="shared" si="2"/>
        <v>50</v>
      </c>
      <c r="I56" s="13">
        <v>22</v>
      </c>
      <c r="J56" s="14">
        <f t="shared" si="3"/>
        <v>50</v>
      </c>
      <c r="K56" s="13">
        <v>21</v>
      </c>
      <c r="L56" s="14">
        <f t="shared" si="4"/>
        <v>47.727272727272727</v>
      </c>
    </row>
    <row r="57" spans="1:12" x14ac:dyDescent="0.2">
      <c r="A57" s="13">
        <v>55</v>
      </c>
      <c r="B57" s="13">
        <v>49</v>
      </c>
      <c r="C57" s="13">
        <v>10</v>
      </c>
      <c r="D57" s="14">
        <f t="shared" si="0"/>
        <v>20.408163265306122</v>
      </c>
      <c r="E57" s="13">
        <v>6</v>
      </c>
      <c r="F57" s="14">
        <f t="shared" si="1"/>
        <v>12.244897959183673</v>
      </c>
      <c r="G57" s="13">
        <v>16</v>
      </c>
      <c r="H57" s="14">
        <f t="shared" si="2"/>
        <v>32.653061224489797</v>
      </c>
      <c r="I57" s="13">
        <v>15</v>
      </c>
      <c r="J57" s="14">
        <f t="shared" si="3"/>
        <v>30.612244897959183</v>
      </c>
      <c r="K57" s="13">
        <v>9</v>
      </c>
      <c r="L57" s="14">
        <f t="shared" si="4"/>
        <v>18.367346938775512</v>
      </c>
    </row>
    <row r="58" spans="1:12" x14ac:dyDescent="0.2">
      <c r="A58" s="13">
        <v>56</v>
      </c>
      <c r="B58" s="13">
        <v>35</v>
      </c>
      <c r="C58" s="13">
        <v>14</v>
      </c>
      <c r="D58" s="14">
        <f t="shared" si="0"/>
        <v>40</v>
      </c>
      <c r="E58" s="13">
        <v>1</v>
      </c>
      <c r="F58" s="14">
        <f t="shared" si="1"/>
        <v>2.8571428571428572</v>
      </c>
      <c r="G58" s="13">
        <v>13</v>
      </c>
      <c r="H58" s="14">
        <f t="shared" si="2"/>
        <v>37.142857142857146</v>
      </c>
      <c r="I58" s="13">
        <v>14</v>
      </c>
      <c r="J58" s="14">
        <f t="shared" si="3"/>
        <v>40</v>
      </c>
      <c r="K58" s="13">
        <v>6</v>
      </c>
      <c r="L58" s="14">
        <f t="shared" si="4"/>
        <v>17.142857142857142</v>
      </c>
    </row>
    <row r="59" spans="1:12" x14ac:dyDescent="0.2">
      <c r="A59" s="13">
        <v>57</v>
      </c>
      <c r="B59" s="13">
        <v>36</v>
      </c>
      <c r="C59" s="13">
        <v>17</v>
      </c>
      <c r="D59" s="14">
        <f t="shared" si="0"/>
        <v>47.222222222222221</v>
      </c>
      <c r="E59" s="13">
        <v>6</v>
      </c>
      <c r="F59" s="14">
        <f t="shared" si="1"/>
        <v>16.666666666666664</v>
      </c>
      <c r="G59" s="13">
        <v>11</v>
      </c>
      <c r="H59" s="14">
        <f t="shared" si="2"/>
        <v>30.555555555555557</v>
      </c>
      <c r="I59" s="13">
        <v>9</v>
      </c>
      <c r="J59" s="14">
        <f t="shared" si="3"/>
        <v>25</v>
      </c>
      <c r="K59" s="13">
        <v>15</v>
      </c>
      <c r="L59" s="14">
        <f t="shared" si="4"/>
        <v>41.666666666666671</v>
      </c>
    </row>
    <row r="60" spans="1:12" x14ac:dyDescent="0.2">
      <c r="A60" s="13">
        <v>58</v>
      </c>
      <c r="B60" s="13">
        <v>36</v>
      </c>
      <c r="C60" s="13">
        <v>1</v>
      </c>
      <c r="D60" s="14">
        <f t="shared" si="0"/>
        <v>2.7777777777777777</v>
      </c>
      <c r="E60" s="13">
        <v>7</v>
      </c>
      <c r="F60" s="14">
        <f t="shared" si="1"/>
        <v>19.444444444444446</v>
      </c>
      <c r="G60" s="13">
        <v>9</v>
      </c>
      <c r="H60" s="14">
        <f t="shared" si="2"/>
        <v>25</v>
      </c>
      <c r="I60" s="13">
        <v>13</v>
      </c>
      <c r="J60" s="14">
        <f t="shared" si="3"/>
        <v>36.111111111111107</v>
      </c>
      <c r="K60" s="13">
        <v>16</v>
      </c>
      <c r="L60" s="14">
        <f t="shared" si="4"/>
        <v>44.444444444444443</v>
      </c>
    </row>
    <row r="61" spans="1:12" x14ac:dyDescent="0.2">
      <c r="A61" s="13">
        <v>59</v>
      </c>
      <c r="B61" s="13">
        <v>34</v>
      </c>
      <c r="C61" s="13">
        <v>8</v>
      </c>
      <c r="D61" s="14">
        <f t="shared" si="0"/>
        <v>23.52941176470588</v>
      </c>
      <c r="E61" s="13">
        <v>7</v>
      </c>
      <c r="F61" s="14">
        <f t="shared" si="1"/>
        <v>20.588235294117645</v>
      </c>
      <c r="G61" s="13">
        <v>8</v>
      </c>
      <c r="H61" s="14">
        <f t="shared" si="2"/>
        <v>23.52941176470588</v>
      </c>
      <c r="I61" s="13">
        <v>7</v>
      </c>
      <c r="J61" s="14">
        <f t="shared" si="3"/>
        <v>20.588235294117645</v>
      </c>
      <c r="K61" s="13">
        <v>12</v>
      </c>
      <c r="L61" s="14">
        <f t="shared" si="4"/>
        <v>35.294117647058826</v>
      </c>
    </row>
    <row r="62" spans="1:12" x14ac:dyDescent="0.2">
      <c r="A62" s="13">
        <v>60</v>
      </c>
      <c r="B62" s="13">
        <v>34</v>
      </c>
      <c r="C62" s="13">
        <v>4</v>
      </c>
      <c r="D62" s="14">
        <f t="shared" si="0"/>
        <v>11.76470588235294</v>
      </c>
      <c r="E62" s="13">
        <v>8</v>
      </c>
      <c r="F62" s="14">
        <f t="shared" si="1"/>
        <v>23.52941176470588</v>
      </c>
      <c r="G62" s="13">
        <v>8</v>
      </c>
      <c r="H62" s="14">
        <f t="shared" si="2"/>
        <v>23.52941176470588</v>
      </c>
      <c r="I62" s="13">
        <v>4</v>
      </c>
      <c r="J62" s="14">
        <f t="shared" si="3"/>
        <v>11.76470588235294</v>
      </c>
      <c r="K62" s="13">
        <v>8</v>
      </c>
      <c r="L62" s="14">
        <f t="shared" si="4"/>
        <v>23.52941176470588</v>
      </c>
    </row>
    <row r="63" spans="1:12" x14ac:dyDescent="0.2">
      <c r="A63" s="13">
        <v>61</v>
      </c>
      <c r="B63" s="13">
        <v>37</v>
      </c>
      <c r="C63" s="13">
        <v>7</v>
      </c>
      <c r="D63" s="14">
        <f t="shared" si="0"/>
        <v>18.918918918918919</v>
      </c>
      <c r="E63" s="13">
        <v>7</v>
      </c>
      <c r="F63" s="14">
        <f t="shared" si="1"/>
        <v>18.918918918918919</v>
      </c>
      <c r="G63" s="13">
        <v>11</v>
      </c>
      <c r="H63" s="14">
        <f t="shared" si="2"/>
        <v>29.72972972972973</v>
      </c>
      <c r="I63" s="13">
        <v>9</v>
      </c>
      <c r="J63" s="14">
        <f t="shared" si="3"/>
        <v>24.324324324324326</v>
      </c>
      <c r="K63" s="13">
        <v>10</v>
      </c>
      <c r="L63" s="14">
        <f t="shared" si="4"/>
        <v>27.027027027027028</v>
      </c>
    </row>
    <row r="64" spans="1:12" x14ac:dyDescent="0.2">
      <c r="A64" s="13">
        <v>62</v>
      </c>
      <c r="B64" s="13">
        <v>42</v>
      </c>
      <c r="C64" s="13">
        <v>2</v>
      </c>
      <c r="D64" s="14">
        <f t="shared" si="0"/>
        <v>4.7619047619047619</v>
      </c>
      <c r="E64" s="13">
        <v>8</v>
      </c>
      <c r="F64" s="14">
        <f t="shared" si="1"/>
        <v>19.047619047619047</v>
      </c>
      <c r="G64" s="13">
        <v>5</v>
      </c>
      <c r="H64" s="14">
        <f t="shared" si="2"/>
        <v>11.904761904761903</v>
      </c>
      <c r="I64" s="13">
        <v>19</v>
      </c>
      <c r="J64" s="14">
        <f t="shared" si="3"/>
        <v>45.238095238095241</v>
      </c>
      <c r="K64" s="13">
        <v>17</v>
      </c>
      <c r="L64" s="14">
        <f t="shared" si="4"/>
        <v>40.476190476190474</v>
      </c>
    </row>
    <row r="65" spans="1:12" x14ac:dyDescent="0.2">
      <c r="A65" s="13">
        <v>63</v>
      </c>
      <c r="B65" s="13">
        <v>28</v>
      </c>
      <c r="C65" s="13">
        <v>12</v>
      </c>
      <c r="D65" s="14">
        <f t="shared" si="0"/>
        <v>42.857142857142854</v>
      </c>
      <c r="E65" s="13">
        <v>0</v>
      </c>
      <c r="F65" s="14">
        <f t="shared" si="1"/>
        <v>0</v>
      </c>
      <c r="G65" s="13">
        <v>9</v>
      </c>
      <c r="H65" s="14">
        <f t="shared" si="2"/>
        <v>32.142857142857146</v>
      </c>
      <c r="I65" s="13">
        <v>14</v>
      </c>
      <c r="J65" s="14">
        <f t="shared" si="3"/>
        <v>50</v>
      </c>
      <c r="K65" s="13">
        <v>6</v>
      </c>
      <c r="L65" s="14">
        <f t="shared" si="4"/>
        <v>21.428571428571427</v>
      </c>
    </row>
    <row r="66" spans="1:12" x14ac:dyDescent="0.2">
      <c r="A66" s="13">
        <v>64</v>
      </c>
      <c r="B66" s="13">
        <v>54</v>
      </c>
      <c r="C66" s="13">
        <v>7</v>
      </c>
      <c r="D66" s="14">
        <f t="shared" si="0"/>
        <v>12.962962962962962</v>
      </c>
      <c r="E66" s="13">
        <v>11</v>
      </c>
      <c r="F66" s="14">
        <f t="shared" si="1"/>
        <v>20.37037037037037</v>
      </c>
      <c r="G66" s="13">
        <v>9</v>
      </c>
      <c r="H66" s="14">
        <f t="shared" si="2"/>
        <v>16.666666666666664</v>
      </c>
      <c r="I66" s="13">
        <v>9</v>
      </c>
      <c r="J66" s="14">
        <f t="shared" si="3"/>
        <v>16.666666666666664</v>
      </c>
      <c r="K66" s="13">
        <v>13</v>
      </c>
      <c r="L66" s="14">
        <f t="shared" si="4"/>
        <v>24.074074074074073</v>
      </c>
    </row>
    <row r="67" spans="1:12" x14ac:dyDescent="0.2">
      <c r="A67" s="13">
        <v>65</v>
      </c>
      <c r="B67" s="13">
        <v>54</v>
      </c>
      <c r="C67" s="13">
        <v>18</v>
      </c>
      <c r="D67" s="14">
        <f t="shared" si="0"/>
        <v>33.333333333333329</v>
      </c>
      <c r="E67" s="13">
        <v>18</v>
      </c>
      <c r="F67" s="14">
        <f t="shared" si="1"/>
        <v>33.333333333333329</v>
      </c>
      <c r="G67" s="13">
        <v>16</v>
      </c>
      <c r="H67" s="14">
        <f t="shared" si="2"/>
        <v>29.629629629629626</v>
      </c>
      <c r="I67" s="13">
        <v>14</v>
      </c>
      <c r="J67" s="14">
        <f t="shared" si="3"/>
        <v>25.925925925925924</v>
      </c>
      <c r="K67" s="13">
        <v>23</v>
      </c>
      <c r="L67" s="14">
        <f t="shared" si="4"/>
        <v>42.592592592592595</v>
      </c>
    </row>
    <row r="68" spans="1:12" x14ac:dyDescent="0.2">
      <c r="A68" s="13">
        <v>66</v>
      </c>
      <c r="B68" s="13">
        <v>52</v>
      </c>
      <c r="C68" s="13">
        <v>10</v>
      </c>
      <c r="D68" s="14">
        <f t="shared" ref="D68:D131" si="5">C68/B68*100</f>
        <v>19.230769230769234</v>
      </c>
      <c r="E68" s="13">
        <v>11</v>
      </c>
      <c r="F68" s="14">
        <f t="shared" ref="F68:F131" si="6">(E68/B68)*100</f>
        <v>21.153846153846153</v>
      </c>
      <c r="G68" s="13">
        <v>16</v>
      </c>
      <c r="H68" s="14">
        <f t="shared" ref="H68:H131" si="7">G68/B68*100</f>
        <v>30.76923076923077</v>
      </c>
      <c r="I68" s="13">
        <v>19</v>
      </c>
      <c r="J68" s="14">
        <f t="shared" ref="J68:J131" si="8">I68/B68*100</f>
        <v>36.538461538461533</v>
      </c>
      <c r="K68" s="13">
        <v>14</v>
      </c>
      <c r="L68" s="14">
        <f t="shared" ref="L68:L131" si="9">K68/B68*100</f>
        <v>26.923076923076923</v>
      </c>
    </row>
    <row r="69" spans="1:12" x14ac:dyDescent="0.2">
      <c r="A69" s="13">
        <v>67</v>
      </c>
      <c r="B69" s="13">
        <v>52</v>
      </c>
      <c r="C69" s="13">
        <v>3</v>
      </c>
      <c r="D69" s="14">
        <f t="shared" si="5"/>
        <v>5.7692307692307692</v>
      </c>
      <c r="E69" s="13">
        <v>9</v>
      </c>
      <c r="F69" s="14">
        <f t="shared" si="6"/>
        <v>17.307692307692307</v>
      </c>
      <c r="G69" s="13">
        <v>15</v>
      </c>
      <c r="H69" s="14">
        <f t="shared" si="7"/>
        <v>28.846153846153843</v>
      </c>
      <c r="I69" s="13">
        <v>9</v>
      </c>
      <c r="J69" s="14">
        <f t="shared" si="8"/>
        <v>17.307692307692307</v>
      </c>
      <c r="K69" s="13">
        <v>19</v>
      </c>
      <c r="L69" s="14">
        <f t="shared" si="9"/>
        <v>36.538461538461533</v>
      </c>
    </row>
    <row r="70" spans="1:12" x14ac:dyDescent="0.2">
      <c r="A70" s="13">
        <v>68</v>
      </c>
      <c r="B70" s="13">
        <v>55</v>
      </c>
      <c r="C70" s="13">
        <v>8</v>
      </c>
      <c r="D70" s="14">
        <f t="shared" si="5"/>
        <v>14.545454545454545</v>
      </c>
      <c r="E70" s="13">
        <v>20</v>
      </c>
      <c r="F70" s="14">
        <f t="shared" si="6"/>
        <v>36.363636363636367</v>
      </c>
      <c r="G70" s="13">
        <v>7</v>
      </c>
      <c r="H70" s="14">
        <f t="shared" si="7"/>
        <v>12.727272727272727</v>
      </c>
      <c r="I70" s="13">
        <v>15</v>
      </c>
      <c r="J70" s="14">
        <f t="shared" si="8"/>
        <v>27.27272727272727</v>
      </c>
      <c r="K70" s="13">
        <v>12</v>
      </c>
      <c r="L70" s="14">
        <f t="shared" si="9"/>
        <v>21.818181818181817</v>
      </c>
    </row>
    <row r="71" spans="1:12" x14ac:dyDescent="0.2">
      <c r="A71" s="13">
        <v>69</v>
      </c>
      <c r="B71" s="13">
        <v>60</v>
      </c>
      <c r="C71" s="13">
        <v>5</v>
      </c>
      <c r="D71" s="14">
        <f t="shared" si="5"/>
        <v>8.3333333333333321</v>
      </c>
      <c r="E71" s="13">
        <v>9</v>
      </c>
      <c r="F71" s="14">
        <f t="shared" si="6"/>
        <v>15</v>
      </c>
      <c r="G71" s="13">
        <v>1</v>
      </c>
      <c r="H71" s="14">
        <f t="shared" si="7"/>
        <v>1.6666666666666667</v>
      </c>
      <c r="I71" s="13">
        <v>24</v>
      </c>
      <c r="J71" s="14">
        <f t="shared" si="8"/>
        <v>40</v>
      </c>
      <c r="K71" s="13">
        <v>11</v>
      </c>
      <c r="L71" s="14">
        <f t="shared" si="9"/>
        <v>18.333333333333332</v>
      </c>
    </row>
    <row r="72" spans="1:12" x14ac:dyDescent="0.2">
      <c r="A72" s="13">
        <v>70</v>
      </c>
      <c r="B72" s="13">
        <v>46</v>
      </c>
      <c r="C72" s="13">
        <v>7</v>
      </c>
      <c r="D72" s="14">
        <f t="shared" si="5"/>
        <v>15.217391304347828</v>
      </c>
      <c r="E72" s="13">
        <v>11</v>
      </c>
      <c r="F72" s="14">
        <f t="shared" si="6"/>
        <v>23.913043478260871</v>
      </c>
      <c r="G72" s="13">
        <v>10</v>
      </c>
      <c r="H72" s="14">
        <f t="shared" si="7"/>
        <v>21.739130434782609</v>
      </c>
      <c r="I72" s="13">
        <v>14</v>
      </c>
      <c r="J72" s="14">
        <f t="shared" si="8"/>
        <v>30.434782608695656</v>
      </c>
      <c r="K72" s="13">
        <v>14</v>
      </c>
      <c r="L72" s="14">
        <f t="shared" si="9"/>
        <v>30.434782608695656</v>
      </c>
    </row>
    <row r="73" spans="1:12" x14ac:dyDescent="0.2">
      <c r="A73" s="13">
        <v>71</v>
      </c>
      <c r="B73" s="13">
        <v>42</v>
      </c>
      <c r="C73" s="13">
        <v>13</v>
      </c>
      <c r="D73" s="14">
        <f t="shared" si="5"/>
        <v>30.952380952380953</v>
      </c>
      <c r="E73" s="13">
        <v>13</v>
      </c>
      <c r="F73" s="14">
        <f t="shared" si="6"/>
        <v>30.952380952380953</v>
      </c>
      <c r="G73" s="13">
        <v>9</v>
      </c>
      <c r="H73" s="14">
        <f t="shared" si="7"/>
        <v>21.428571428571427</v>
      </c>
      <c r="I73" s="13">
        <v>10</v>
      </c>
      <c r="J73" s="14">
        <f t="shared" si="8"/>
        <v>23.809523809523807</v>
      </c>
      <c r="K73" s="13">
        <v>8</v>
      </c>
      <c r="L73" s="14">
        <f t="shared" si="9"/>
        <v>19.047619047619047</v>
      </c>
    </row>
    <row r="74" spans="1:12" x14ac:dyDescent="0.2">
      <c r="A74" s="13">
        <v>72</v>
      </c>
      <c r="B74" s="13">
        <v>42</v>
      </c>
      <c r="C74" s="13">
        <v>7</v>
      </c>
      <c r="D74" s="14">
        <f t="shared" si="5"/>
        <v>16.666666666666664</v>
      </c>
      <c r="E74" s="13">
        <v>7</v>
      </c>
      <c r="F74" s="14">
        <f t="shared" si="6"/>
        <v>16.666666666666664</v>
      </c>
      <c r="G74" s="13">
        <v>7</v>
      </c>
      <c r="H74" s="14">
        <f t="shared" si="7"/>
        <v>16.666666666666664</v>
      </c>
      <c r="I74" s="13">
        <v>17</v>
      </c>
      <c r="J74" s="14">
        <f t="shared" si="8"/>
        <v>40.476190476190474</v>
      </c>
      <c r="K74" s="13">
        <v>13</v>
      </c>
      <c r="L74" s="14">
        <f t="shared" si="9"/>
        <v>30.952380952380953</v>
      </c>
    </row>
    <row r="75" spans="1:12" x14ac:dyDescent="0.2">
      <c r="A75" s="13">
        <v>73</v>
      </c>
      <c r="B75" s="13">
        <v>40</v>
      </c>
      <c r="C75" s="13">
        <v>2</v>
      </c>
      <c r="D75" s="14">
        <f t="shared" si="5"/>
        <v>5</v>
      </c>
      <c r="E75" s="13">
        <v>0</v>
      </c>
      <c r="F75" s="14">
        <f t="shared" si="6"/>
        <v>0</v>
      </c>
      <c r="G75" s="13">
        <v>9</v>
      </c>
      <c r="H75" s="14">
        <f t="shared" si="7"/>
        <v>22.5</v>
      </c>
      <c r="I75" s="13">
        <v>9</v>
      </c>
      <c r="J75" s="14">
        <f t="shared" si="8"/>
        <v>22.5</v>
      </c>
      <c r="K75" s="13">
        <v>13</v>
      </c>
      <c r="L75" s="14">
        <f t="shared" si="9"/>
        <v>32.5</v>
      </c>
    </row>
    <row r="76" spans="1:12" x14ac:dyDescent="0.2">
      <c r="A76" s="13">
        <v>74</v>
      </c>
      <c r="B76" s="13">
        <v>40</v>
      </c>
      <c r="C76" s="13">
        <v>6</v>
      </c>
      <c r="D76" s="14">
        <f t="shared" si="5"/>
        <v>15</v>
      </c>
      <c r="E76" s="13">
        <v>0</v>
      </c>
      <c r="F76" s="14">
        <f t="shared" si="6"/>
        <v>0</v>
      </c>
      <c r="G76" s="13">
        <v>8</v>
      </c>
      <c r="H76" s="14">
        <f t="shared" si="7"/>
        <v>20</v>
      </c>
      <c r="I76" s="13">
        <v>17</v>
      </c>
      <c r="J76" s="14">
        <f t="shared" si="8"/>
        <v>42.5</v>
      </c>
      <c r="K76" s="13">
        <v>10</v>
      </c>
      <c r="L76" s="14">
        <f t="shared" si="9"/>
        <v>25</v>
      </c>
    </row>
    <row r="77" spans="1:12" x14ac:dyDescent="0.2">
      <c r="A77" s="13">
        <v>75</v>
      </c>
      <c r="B77" s="13">
        <v>43</v>
      </c>
      <c r="C77" s="13">
        <v>11</v>
      </c>
      <c r="D77" s="14">
        <f t="shared" si="5"/>
        <v>25.581395348837212</v>
      </c>
      <c r="E77" s="13">
        <v>12</v>
      </c>
      <c r="F77" s="14">
        <f t="shared" si="6"/>
        <v>27.906976744186046</v>
      </c>
      <c r="G77" s="13">
        <v>13</v>
      </c>
      <c r="H77" s="14">
        <f t="shared" si="7"/>
        <v>30.232558139534881</v>
      </c>
      <c r="I77" s="13">
        <v>22</v>
      </c>
      <c r="J77" s="14">
        <f t="shared" si="8"/>
        <v>51.162790697674424</v>
      </c>
      <c r="K77" s="13">
        <v>19</v>
      </c>
      <c r="L77" s="14">
        <f t="shared" si="9"/>
        <v>44.186046511627907</v>
      </c>
    </row>
    <row r="78" spans="1:12" x14ac:dyDescent="0.2">
      <c r="A78" s="13">
        <v>76</v>
      </c>
      <c r="B78" s="13">
        <v>48</v>
      </c>
      <c r="C78" s="13">
        <v>5</v>
      </c>
      <c r="D78" s="14">
        <f t="shared" si="5"/>
        <v>10.416666666666668</v>
      </c>
      <c r="E78" s="13">
        <v>7</v>
      </c>
      <c r="F78" s="14">
        <f t="shared" si="6"/>
        <v>14.583333333333334</v>
      </c>
      <c r="G78" s="13">
        <v>9</v>
      </c>
      <c r="H78" s="14">
        <f t="shared" si="7"/>
        <v>18.75</v>
      </c>
      <c r="I78" s="13">
        <v>11</v>
      </c>
      <c r="J78" s="14">
        <f t="shared" si="8"/>
        <v>22.916666666666664</v>
      </c>
      <c r="K78" s="13">
        <v>17</v>
      </c>
      <c r="L78" s="14">
        <f t="shared" si="9"/>
        <v>35.416666666666671</v>
      </c>
    </row>
    <row r="79" spans="1:12" x14ac:dyDescent="0.2">
      <c r="A79" s="13">
        <v>77</v>
      </c>
      <c r="B79" s="13">
        <v>34</v>
      </c>
      <c r="C79" s="13">
        <v>5</v>
      </c>
      <c r="D79" s="14">
        <f t="shared" si="5"/>
        <v>14.705882352941178</v>
      </c>
      <c r="E79" s="13">
        <v>11</v>
      </c>
      <c r="F79" s="14">
        <f t="shared" si="6"/>
        <v>32.352941176470587</v>
      </c>
      <c r="G79" s="13">
        <v>12</v>
      </c>
      <c r="H79" s="14">
        <f t="shared" si="7"/>
        <v>35.294117647058826</v>
      </c>
      <c r="I79" s="13">
        <v>15</v>
      </c>
      <c r="J79" s="14">
        <f t="shared" si="8"/>
        <v>44.117647058823529</v>
      </c>
      <c r="K79" s="13">
        <v>11</v>
      </c>
      <c r="L79" s="14">
        <f t="shared" si="9"/>
        <v>32.352941176470587</v>
      </c>
    </row>
    <row r="80" spans="1:12" x14ac:dyDescent="0.2">
      <c r="A80" s="13">
        <v>78</v>
      </c>
      <c r="B80" s="13">
        <v>43</v>
      </c>
      <c r="C80" s="13">
        <v>16</v>
      </c>
      <c r="D80" s="14">
        <f t="shared" si="5"/>
        <v>37.209302325581397</v>
      </c>
      <c r="E80" s="13">
        <v>14</v>
      </c>
      <c r="F80" s="14">
        <f t="shared" si="6"/>
        <v>32.558139534883722</v>
      </c>
      <c r="G80" s="13">
        <v>12</v>
      </c>
      <c r="H80" s="14">
        <f t="shared" si="7"/>
        <v>27.906976744186046</v>
      </c>
      <c r="I80" s="13">
        <v>12</v>
      </c>
      <c r="J80" s="14">
        <f t="shared" si="8"/>
        <v>27.906976744186046</v>
      </c>
      <c r="K80" s="13">
        <v>16</v>
      </c>
      <c r="L80" s="14">
        <f t="shared" si="9"/>
        <v>37.209302325581397</v>
      </c>
    </row>
    <row r="81" spans="1:12" x14ac:dyDescent="0.2">
      <c r="A81" s="13">
        <v>79</v>
      </c>
      <c r="B81" s="13">
        <v>43</v>
      </c>
      <c r="C81" s="13">
        <v>12</v>
      </c>
      <c r="D81" s="14">
        <f t="shared" si="5"/>
        <v>27.906976744186046</v>
      </c>
      <c r="E81" s="13">
        <v>8</v>
      </c>
      <c r="F81" s="14">
        <f t="shared" si="6"/>
        <v>18.604651162790699</v>
      </c>
      <c r="G81" s="13">
        <v>23</v>
      </c>
      <c r="H81" s="14">
        <f t="shared" si="7"/>
        <v>53.488372093023251</v>
      </c>
      <c r="I81" s="13">
        <v>10</v>
      </c>
      <c r="J81" s="14">
        <f t="shared" si="8"/>
        <v>23.255813953488371</v>
      </c>
      <c r="K81" s="13">
        <v>21</v>
      </c>
      <c r="L81" s="14">
        <f t="shared" si="9"/>
        <v>48.837209302325576</v>
      </c>
    </row>
    <row r="82" spans="1:12" x14ac:dyDescent="0.2">
      <c r="A82" s="13">
        <v>80</v>
      </c>
      <c r="B82" s="13">
        <v>41</v>
      </c>
      <c r="C82" s="13">
        <v>0</v>
      </c>
      <c r="D82" s="14">
        <f t="shared" si="5"/>
        <v>0</v>
      </c>
      <c r="E82" s="13">
        <v>0</v>
      </c>
      <c r="F82" s="14">
        <f t="shared" si="6"/>
        <v>0</v>
      </c>
      <c r="G82" s="13">
        <v>14</v>
      </c>
      <c r="H82" s="14">
        <f t="shared" si="7"/>
        <v>34.146341463414636</v>
      </c>
      <c r="I82" s="13">
        <v>12</v>
      </c>
      <c r="J82" s="14">
        <f t="shared" si="8"/>
        <v>29.268292682926827</v>
      </c>
      <c r="K82" s="13">
        <v>16</v>
      </c>
      <c r="L82" s="14">
        <f t="shared" si="9"/>
        <v>39.024390243902438</v>
      </c>
    </row>
    <row r="83" spans="1:12" x14ac:dyDescent="0.2">
      <c r="A83" s="13">
        <v>81</v>
      </c>
      <c r="B83" s="13">
        <v>41</v>
      </c>
      <c r="C83" s="13">
        <v>7</v>
      </c>
      <c r="D83" s="14">
        <f t="shared" si="5"/>
        <v>17.073170731707318</v>
      </c>
      <c r="E83" s="13">
        <v>13</v>
      </c>
      <c r="F83" s="14">
        <f t="shared" si="6"/>
        <v>31.707317073170731</v>
      </c>
      <c r="G83" s="13">
        <v>16</v>
      </c>
      <c r="H83" s="14">
        <f t="shared" si="7"/>
        <v>39.024390243902438</v>
      </c>
      <c r="I83" s="13">
        <v>17</v>
      </c>
      <c r="J83" s="14">
        <f t="shared" si="8"/>
        <v>41.463414634146339</v>
      </c>
      <c r="K83" s="13">
        <v>16</v>
      </c>
      <c r="L83" s="14">
        <f t="shared" si="9"/>
        <v>39.024390243902438</v>
      </c>
    </row>
    <row r="84" spans="1:12" x14ac:dyDescent="0.2">
      <c r="A84" s="13">
        <v>82</v>
      </c>
      <c r="B84" s="13">
        <v>44</v>
      </c>
      <c r="C84" s="13">
        <v>9</v>
      </c>
      <c r="D84" s="14">
        <f t="shared" si="5"/>
        <v>20.454545454545457</v>
      </c>
      <c r="E84" s="13">
        <v>11</v>
      </c>
      <c r="F84" s="14">
        <f t="shared" si="6"/>
        <v>25</v>
      </c>
      <c r="G84" s="13">
        <v>17</v>
      </c>
      <c r="H84" s="14">
        <f t="shared" si="7"/>
        <v>38.636363636363633</v>
      </c>
      <c r="I84" s="13">
        <v>23</v>
      </c>
      <c r="J84" s="14">
        <f t="shared" si="8"/>
        <v>52.272727272727273</v>
      </c>
      <c r="K84" s="13">
        <v>20</v>
      </c>
      <c r="L84" s="14">
        <f t="shared" si="9"/>
        <v>45.454545454545453</v>
      </c>
    </row>
    <row r="85" spans="1:12" x14ac:dyDescent="0.2">
      <c r="A85" s="13">
        <v>83</v>
      </c>
      <c r="B85" s="13">
        <v>49</v>
      </c>
      <c r="C85" s="13">
        <v>4</v>
      </c>
      <c r="D85" s="14">
        <f t="shared" si="5"/>
        <v>8.1632653061224492</v>
      </c>
      <c r="E85" s="13">
        <v>4</v>
      </c>
      <c r="F85" s="14">
        <f t="shared" si="6"/>
        <v>8.1632653061224492</v>
      </c>
      <c r="G85" s="13">
        <v>2</v>
      </c>
      <c r="H85" s="14">
        <f t="shared" si="7"/>
        <v>4.0816326530612246</v>
      </c>
      <c r="I85" s="13">
        <v>30</v>
      </c>
      <c r="J85" s="14">
        <f t="shared" si="8"/>
        <v>61.224489795918366</v>
      </c>
      <c r="K85" s="13">
        <v>5</v>
      </c>
      <c r="L85" s="14">
        <f t="shared" si="9"/>
        <v>10.204081632653061</v>
      </c>
    </row>
    <row r="86" spans="1:12" x14ac:dyDescent="0.2">
      <c r="A86" s="13">
        <v>84</v>
      </c>
      <c r="B86" s="13">
        <v>35</v>
      </c>
      <c r="C86" s="13">
        <v>11</v>
      </c>
      <c r="D86" s="14">
        <f t="shared" si="5"/>
        <v>31.428571428571427</v>
      </c>
      <c r="E86" s="13">
        <v>3</v>
      </c>
      <c r="F86" s="14">
        <f t="shared" si="6"/>
        <v>8.5714285714285712</v>
      </c>
      <c r="G86" s="13">
        <v>14</v>
      </c>
      <c r="H86" s="14">
        <f t="shared" si="7"/>
        <v>40</v>
      </c>
      <c r="I86" s="13">
        <v>18</v>
      </c>
      <c r="J86" s="14">
        <f t="shared" si="8"/>
        <v>51.428571428571423</v>
      </c>
      <c r="K86" s="13">
        <v>20</v>
      </c>
      <c r="L86" s="14">
        <f t="shared" si="9"/>
        <v>57.142857142857139</v>
      </c>
    </row>
    <row r="87" spans="1:12" x14ac:dyDescent="0.2">
      <c r="A87" s="13">
        <v>85</v>
      </c>
      <c r="B87" s="13">
        <v>38</v>
      </c>
      <c r="C87" s="13">
        <v>6</v>
      </c>
      <c r="D87" s="14">
        <f t="shared" si="5"/>
        <v>15.789473684210526</v>
      </c>
      <c r="E87" s="13">
        <v>7</v>
      </c>
      <c r="F87" s="14">
        <f t="shared" si="6"/>
        <v>18.421052631578945</v>
      </c>
      <c r="G87" s="13">
        <v>7</v>
      </c>
      <c r="H87" s="14">
        <f t="shared" si="7"/>
        <v>18.421052631578945</v>
      </c>
      <c r="I87" s="13">
        <v>3</v>
      </c>
      <c r="J87" s="14">
        <f t="shared" si="8"/>
        <v>7.8947368421052628</v>
      </c>
      <c r="K87" s="13">
        <v>8</v>
      </c>
      <c r="L87" s="14">
        <f t="shared" si="9"/>
        <v>21.052631578947366</v>
      </c>
    </row>
    <row r="88" spans="1:12" x14ac:dyDescent="0.2">
      <c r="A88" s="13">
        <v>86</v>
      </c>
      <c r="B88" s="13">
        <v>38</v>
      </c>
      <c r="C88" s="13">
        <v>3</v>
      </c>
      <c r="D88" s="14">
        <f t="shared" si="5"/>
        <v>7.8947368421052628</v>
      </c>
      <c r="E88" s="13">
        <v>8</v>
      </c>
      <c r="F88" s="14">
        <f t="shared" si="6"/>
        <v>21.052631578947366</v>
      </c>
      <c r="G88" s="13">
        <v>7</v>
      </c>
      <c r="H88" s="14">
        <f t="shared" si="7"/>
        <v>18.421052631578945</v>
      </c>
      <c r="I88" s="13">
        <v>8</v>
      </c>
      <c r="J88" s="14">
        <f t="shared" si="8"/>
        <v>21.052631578947366</v>
      </c>
      <c r="K88" s="13">
        <v>8</v>
      </c>
      <c r="L88" s="14">
        <f t="shared" si="9"/>
        <v>21.052631578947366</v>
      </c>
    </row>
    <row r="89" spans="1:12" x14ac:dyDescent="0.2">
      <c r="A89" s="13">
        <v>87</v>
      </c>
      <c r="B89" s="13">
        <v>36</v>
      </c>
      <c r="C89" s="13">
        <v>0</v>
      </c>
      <c r="D89" s="14">
        <f t="shared" si="5"/>
        <v>0</v>
      </c>
      <c r="E89" s="13">
        <v>0</v>
      </c>
      <c r="F89" s="14">
        <f t="shared" si="6"/>
        <v>0</v>
      </c>
      <c r="G89" s="13">
        <v>7</v>
      </c>
      <c r="H89" s="14">
        <f t="shared" si="7"/>
        <v>19.444444444444446</v>
      </c>
      <c r="I89" s="13">
        <v>13</v>
      </c>
      <c r="J89" s="14">
        <f t="shared" si="8"/>
        <v>36.111111111111107</v>
      </c>
      <c r="K89" s="13">
        <v>2</v>
      </c>
      <c r="L89" s="14">
        <f t="shared" si="9"/>
        <v>5.5555555555555554</v>
      </c>
    </row>
    <row r="90" spans="1:12" x14ac:dyDescent="0.2">
      <c r="A90" s="13">
        <v>88</v>
      </c>
      <c r="B90" s="13">
        <v>36</v>
      </c>
      <c r="C90" s="13">
        <v>1</v>
      </c>
      <c r="D90" s="14">
        <f t="shared" si="5"/>
        <v>2.7777777777777777</v>
      </c>
      <c r="E90" s="13">
        <v>5</v>
      </c>
      <c r="F90" s="14">
        <f t="shared" si="6"/>
        <v>13.888888888888889</v>
      </c>
      <c r="G90" s="13">
        <v>6</v>
      </c>
      <c r="H90" s="14">
        <f t="shared" si="7"/>
        <v>16.666666666666664</v>
      </c>
      <c r="I90" s="13">
        <v>13</v>
      </c>
      <c r="J90" s="14">
        <f t="shared" si="8"/>
        <v>36.111111111111107</v>
      </c>
      <c r="K90" s="13">
        <v>13</v>
      </c>
      <c r="L90" s="14">
        <f t="shared" si="9"/>
        <v>36.111111111111107</v>
      </c>
    </row>
    <row r="91" spans="1:12" x14ac:dyDescent="0.2">
      <c r="A91" s="13">
        <v>89</v>
      </c>
      <c r="B91" s="13">
        <v>39</v>
      </c>
      <c r="C91" s="13">
        <v>3</v>
      </c>
      <c r="D91" s="14">
        <f t="shared" si="5"/>
        <v>7.6923076923076925</v>
      </c>
      <c r="E91" s="13">
        <v>5</v>
      </c>
      <c r="F91" s="14">
        <f t="shared" si="6"/>
        <v>12.820512820512819</v>
      </c>
      <c r="G91" s="13">
        <v>10</v>
      </c>
      <c r="H91" s="14">
        <f t="shared" si="7"/>
        <v>25.641025641025639</v>
      </c>
      <c r="I91" s="13">
        <v>9</v>
      </c>
      <c r="J91" s="14">
        <f t="shared" si="8"/>
        <v>23.076923076923077</v>
      </c>
      <c r="K91" s="13">
        <v>13</v>
      </c>
      <c r="L91" s="14">
        <f t="shared" si="9"/>
        <v>33.333333333333329</v>
      </c>
    </row>
    <row r="92" spans="1:12" x14ac:dyDescent="0.2">
      <c r="A92" s="13">
        <v>90</v>
      </c>
      <c r="B92" s="13">
        <v>44</v>
      </c>
      <c r="C92" s="13">
        <v>5</v>
      </c>
      <c r="D92" s="14">
        <f t="shared" si="5"/>
        <v>11.363636363636363</v>
      </c>
      <c r="E92" s="13">
        <v>1</v>
      </c>
      <c r="F92" s="14">
        <f t="shared" si="6"/>
        <v>2.2727272727272729</v>
      </c>
      <c r="G92" s="13">
        <v>3</v>
      </c>
      <c r="H92" s="14">
        <f t="shared" si="7"/>
        <v>6.8181818181818175</v>
      </c>
      <c r="I92" s="13">
        <v>5</v>
      </c>
      <c r="J92" s="14">
        <f t="shared" si="8"/>
        <v>11.363636363636363</v>
      </c>
      <c r="K92" s="13">
        <v>14</v>
      </c>
      <c r="L92" s="14">
        <f t="shared" si="9"/>
        <v>31.818181818181817</v>
      </c>
    </row>
    <row r="93" spans="1:12" x14ac:dyDescent="0.2">
      <c r="A93" s="13">
        <v>91</v>
      </c>
      <c r="B93" s="13">
        <v>30</v>
      </c>
      <c r="C93" s="13">
        <v>4</v>
      </c>
      <c r="D93" s="14">
        <f t="shared" si="5"/>
        <v>13.333333333333334</v>
      </c>
      <c r="E93" s="13">
        <v>9</v>
      </c>
      <c r="F93" s="14">
        <f t="shared" si="6"/>
        <v>30</v>
      </c>
      <c r="G93" s="13">
        <v>12</v>
      </c>
      <c r="H93" s="14">
        <f t="shared" si="7"/>
        <v>40</v>
      </c>
      <c r="I93" s="13">
        <v>10</v>
      </c>
      <c r="J93" s="14">
        <f t="shared" si="8"/>
        <v>33.333333333333329</v>
      </c>
      <c r="K93" s="13">
        <v>6</v>
      </c>
      <c r="L93" s="14">
        <f t="shared" si="9"/>
        <v>20</v>
      </c>
    </row>
    <row r="94" spans="1:12" x14ac:dyDescent="0.2">
      <c r="A94" s="13">
        <v>92</v>
      </c>
      <c r="B94" s="13">
        <v>41</v>
      </c>
      <c r="C94" s="13">
        <v>1</v>
      </c>
      <c r="D94" s="14">
        <f t="shared" si="5"/>
        <v>2.4390243902439024</v>
      </c>
      <c r="E94" s="13">
        <v>4</v>
      </c>
      <c r="F94" s="14">
        <f t="shared" si="6"/>
        <v>9.7560975609756095</v>
      </c>
      <c r="G94" s="13">
        <v>5</v>
      </c>
      <c r="H94" s="14">
        <f t="shared" si="7"/>
        <v>12.195121951219512</v>
      </c>
      <c r="I94" s="13">
        <v>7</v>
      </c>
      <c r="J94" s="14">
        <f t="shared" si="8"/>
        <v>17.073170731707318</v>
      </c>
      <c r="K94" s="13">
        <v>5</v>
      </c>
      <c r="L94" s="14">
        <f t="shared" si="9"/>
        <v>12.195121951219512</v>
      </c>
    </row>
    <row r="95" spans="1:12" x14ac:dyDescent="0.2">
      <c r="A95" s="13">
        <v>93</v>
      </c>
      <c r="B95" s="13">
        <v>41</v>
      </c>
      <c r="C95" s="13">
        <v>6</v>
      </c>
      <c r="D95" s="14">
        <f t="shared" si="5"/>
        <v>14.634146341463413</v>
      </c>
      <c r="E95" s="13">
        <v>11</v>
      </c>
      <c r="F95" s="14">
        <f t="shared" si="6"/>
        <v>26.829268292682929</v>
      </c>
      <c r="G95" s="13">
        <v>6</v>
      </c>
      <c r="H95" s="14">
        <f t="shared" si="7"/>
        <v>14.634146341463413</v>
      </c>
      <c r="I95" s="13">
        <v>15</v>
      </c>
      <c r="J95" s="14">
        <f t="shared" si="8"/>
        <v>36.585365853658537</v>
      </c>
      <c r="K95" s="13">
        <v>16</v>
      </c>
      <c r="L95" s="14">
        <f t="shared" si="9"/>
        <v>39.024390243902438</v>
      </c>
    </row>
    <row r="96" spans="1:12" x14ac:dyDescent="0.2">
      <c r="A96" s="13">
        <v>94</v>
      </c>
      <c r="B96" s="13">
        <v>39</v>
      </c>
      <c r="C96" s="13">
        <v>11</v>
      </c>
      <c r="D96" s="14">
        <f t="shared" si="5"/>
        <v>28.205128205128204</v>
      </c>
      <c r="E96" s="13">
        <v>1</v>
      </c>
      <c r="F96" s="14">
        <f t="shared" si="6"/>
        <v>2.5641025641025639</v>
      </c>
      <c r="G96" s="13">
        <v>5</v>
      </c>
      <c r="H96" s="14">
        <f t="shared" si="7"/>
        <v>12.820512820512819</v>
      </c>
      <c r="I96" s="13">
        <v>13</v>
      </c>
      <c r="J96" s="14">
        <f t="shared" si="8"/>
        <v>33.333333333333329</v>
      </c>
      <c r="K96" s="13">
        <v>8</v>
      </c>
      <c r="L96" s="14">
        <f t="shared" si="9"/>
        <v>20.512820512820511</v>
      </c>
    </row>
    <row r="97" spans="1:12" x14ac:dyDescent="0.2">
      <c r="A97" s="13">
        <v>95</v>
      </c>
      <c r="B97" s="13">
        <v>39</v>
      </c>
      <c r="C97" s="13">
        <v>1</v>
      </c>
      <c r="D97" s="14">
        <f t="shared" si="5"/>
        <v>2.5641025641025639</v>
      </c>
      <c r="E97" s="13">
        <v>1</v>
      </c>
      <c r="F97" s="14">
        <f t="shared" si="6"/>
        <v>2.5641025641025639</v>
      </c>
      <c r="G97" s="13">
        <v>6</v>
      </c>
      <c r="H97" s="14">
        <f t="shared" si="7"/>
        <v>15.384615384615385</v>
      </c>
      <c r="I97" s="13">
        <v>7</v>
      </c>
      <c r="J97" s="14">
        <f t="shared" si="8"/>
        <v>17.948717948717949</v>
      </c>
      <c r="K97" s="13">
        <v>7</v>
      </c>
      <c r="L97" s="14">
        <f t="shared" si="9"/>
        <v>17.948717948717949</v>
      </c>
    </row>
    <row r="98" spans="1:12" x14ac:dyDescent="0.2">
      <c r="A98" s="13">
        <v>96</v>
      </c>
      <c r="B98" s="13">
        <v>42</v>
      </c>
      <c r="C98" s="13">
        <v>6</v>
      </c>
      <c r="D98" s="14">
        <f t="shared" si="5"/>
        <v>14.285714285714285</v>
      </c>
      <c r="E98" s="13">
        <v>1</v>
      </c>
      <c r="F98" s="14">
        <f t="shared" si="6"/>
        <v>2.3809523809523809</v>
      </c>
      <c r="G98" s="13">
        <v>11</v>
      </c>
      <c r="H98" s="14">
        <f t="shared" si="7"/>
        <v>26.190476190476193</v>
      </c>
      <c r="I98" s="13">
        <v>11</v>
      </c>
      <c r="J98" s="14">
        <f t="shared" si="8"/>
        <v>26.190476190476193</v>
      </c>
      <c r="K98" s="13">
        <v>10</v>
      </c>
      <c r="L98" s="14">
        <f t="shared" si="9"/>
        <v>23.809523809523807</v>
      </c>
    </row>
    <row r="99" spans="1:12" x14ac:dyDescent="0.2">
      <c r="A99" s="13">
        <v>97</v>
      </c>
      <c r="B99" s="13">
        <v>47</v>
      </c>
      <c r="C99" s="13">
        <v>5</v>
      </c>
      <c r="D99" s="14">
        <f t="shared" si="5"/>
        <v>10.638297872340425</v>
      </c>
      <c r="E99" s="13">
        <v>2</v>
      </c>
      <c r="F99" s="14">
        <f t="shared" si="6"/>
        <v>4.2553191489361701</v>
      </c>
      <c r="G99" s="13">
        <v>3</v>
      </c>
      <c r="H99" s="14">
        <f t="shared" si="7"/>
        <v>6.3829787234042552</v>
      </c>
      <c r="I99" s="13">
        <v>15</v>
      </c>
      <c r="J99" s="14">
        <f t="shared" si="8"/>
        <v>31.914893617021278</v>
      </c>
      <c r="K99" s="13">
        <v>13</v>
      </c>
      <c r="L99" s="14">
        <f t="shared" si="9"/>
        <v>27.659574468085108</v>
      </c>
    </row>
    <row r="100" spans="1:12" x14ac:dyDescent="0.2">
      <c r="A100" s="13">
        <v>98</v>
      </c>
      <c r="B100" s="13">
        <v>33</v>
      </c>
      <c r="C100" s="13">
        <v>5</v>
      </c>
      <c r="D100" s="14">
        <f t="shared" si="5"/>
        <v>15.151515151515152</v>
      </c>
      <c r="E100" s="13">
        <v>8</v>
      </c>
      <c r="F100" s="14">
        <f t="shared" si="6"/>
        <v>24.242424242424242</v>
      </c>
      <c r="G100" s="13">
        <v>7</v>
      </c>
      <c r="H100" s="14">
        <f t="shared" si="7"/>
        <v>21.212121212121211</v>
      </c>
      <c r="I100" s="13">
        <v>12</v>
      </c>
      <c r="J100" s="14">
        <f t="shared" si="8"/>
        <v>36.363636363636367</v>
      </c>
      <c r="K100" s="13">
        <v>10</v>
      </c>
      <c r="L100" s="14">
        <f t="shared" si="9"/>
        <v>30.303030303030305</v>
      </c>
    </row>
    <row r="101" spans="1:12" x14ac:dyDescent="0.2">
      <c r="A101" s="13">
        <v>99</v>
      </c>
      <c r="B101" s="13">
        <v>49</v>
      </c>
      <c r="C101" s="13">
        <v>14</v>
      </c>
      <c r="D101" s="14">
        <f t="shared" si="5"/>
        <v>28.571428571428569</v>
      </c>
      <c r="E101" s="13">
        <v>14</v>
      </c>
      <c r="F101" s="14">
        <f t="shared" si="6"/>
        <v>28.571428571428569</v>
      </c>
      <c r="G101" s="13">
        <v>33</v>
      </c>
      <c r="H101" s="14">
        <f t="shared" si="7"/>
        <v>67.346938775510196</v>
      </c>
      <c r="I101" s="13">
        <v>30</v>
      </c>
      <c r="J101" s="14">
        <f t="shared" si="8"/>
        <v>61.224489795918366</v>
      </c>
      <c r="K101" s="13">
        <v>36</v>
      </c>
      <c r="L101" s="14">
        <f t="shared" si="9"/>
        <v>73.469387755102048</v>
      </c>
    </row>
    <row r="102" spans="1:12" x14ac:dyDescent="0.2">
      <c r="A102" s="13">
        <v>100</v>
      </c>
      <c r="B102" s="13">
        <v>48</v>
      </c>
      <c r="C102" s="13">
        <v>15</v>
      </c>
      <c r="D102" s="14">
        <f t="shared" si="5"/>
        <v>31.25</v>
      </c>
      <c r="E102" s="13">
        <v>15</v>
      </c>
      <c r="F102" s="14">
        <f t="shared" si="6"/>
        <v>31.25</v>
      </c>
      <c r="G102" s="13">
        <v>12</v>
      </c>
      <c r="H102" s="14">
        <f t="shared" si="7"/>
        <v>25</v>
      </c>
      <c r="I102" s="13">
        <v>12</v>
      </c>
      <c r="J102" s="14">
        <f t="shared" si="8"/>
        <v>25</v>
      </c>
      <c r="K102" s="13">
        <v>27</v>
      </c>
      <c r="L102" s="14">
        <f t="shared" si="9"/>
        <v>56.25</v>
      </c>
    </row>
    <row r="103" spans="1:12" x14ac:dyDescent="0.2">
      <c r="A103" s="13">
        <v>101</v>
      </c>
      <c r="B103" s="13">
        <v>48</v>
      </c>
      <c r="C103" s="13">
        <v>9</v>
      </c>
      <c r="D103" s="14">
        <f t="shared" si="5"/>
        <v>18.75</v>
      </c>
      <c r="E103" s="13">
        <v>14</v>
      </c>
      <c r="F103" s="14">
        <f t="shared" si="6"/>
        <v>29.166666666666668</v>
      </c>
      <c r="G103" s="13">
        <v>12</v>
      </c>
      <c r="H103" s="14">
        <f t="shared" si="7"/>
        <v>25</v>
      </c>
      <c r="I103" s="13">
        <v>22</v>
      </c>
      <c r="J103" s="14">
        <f t="shared" si="8"/>
        <v>45.833333333333329</v>
      </c>
      <c r="K103" s="13">
        <v>27</v>
      </c>
      <c r="L103" s="14">
        <f t="shared" si="9"/>
        <v>56.25</v>
      </c>
    </row>
    <row r="104" spans="1:12" x14ac:dyDescent="0.2">
      <c r="A104" s="13">
        <v>102</v>
      </c>
      <c r="B104" s="13">
        <v>38</v>
      </c>
      <c r="C104" s="13">
        <v>21</v>
      </c>
      <c r="D104" s="14">
        <f t="shared" si="5"/>
        <v>55.26315789473685</v>
      </c>
      <c r="E104" s="13">
        <v>13</v>
      </c>
      <c r="F104" s="14">
        <f t="shared" si="6"/>
        <v>34.210526315789473</v>
      </c>
      <c r="G104" s="13">
        <v>17</v>
      </c>
      <c r="H104" s="14">
        <f t="shared" si="7"/>
        <v>44.736842105263158</v>
      </c>
      <c r="I104" s="13">
        <v>21</v>
      </c>
      <c r="J104" s="14">
        <f t="shared" si="8"/>
        <v>55.26315789473685</v>
      </c>
      <c r="K104" s="13">
        <v>18</v>
      </c>
      <c r="L104" s="14">
        <f t="shared" si="9"/>
        <v>47.368421052631575</v>
      </c>
    </row>
    <row r="105" spans="1:12" x14ac:dyDescent="0.2">
      <c r="A105" s="13">
        <v>103</v>
      </c>
      <c r="B105" s="13">
        <v>45</v>
      </c>
      <c r="C105" s="13">
        <v>7</v>
      </c>
      <c r="D105" s="14">
        <f t="shared" si="5"/>
        <v>15.555555555555555</v>
      </c>
      <c r="E105" s="13">
        <v>9</v>
      </c>
      <c r="F105" s="14">
        <f t="shared" si="6"/>
        <v>20</v>
      </c>
      <c r="G105" s="13">
        <v>18</v>
      </c>
      <c r="H105" s="14">
        <f t="shared" si="7"/>
        <v>40</v>
      </c>
      <c r="I105" s="13">
        <v>19</v>
      </c>
      <c r="J105" s="14">
        <f t="shared" si="8"/>
        <v>42.222222222222221</v>
      </c>
      <c r="K105" s="13">
        <v>15</v>
      </c>
      <c r="L105" s="14">
        <f t="shared" si="9"/>
        <v>33.333333333333329</v>
      </c>
    </row>
    <row r="106" spans="1:12" x14ac:dyDescent="0.2">
      <c r="A106" s="13">
        <v>104</v>
      </c>
      <c r="B106" s="13">
        <v>34</v>
      </c>
      <c r="C106" s="13">
        <v>0</v>
      </c>
      <c r="D106" s="14">
        <f t="shared" si="5"/>
        <v>0</v>
      </c>
      <c r="E106" s="13">
        <v>4</v>
      </c>
      <c r="F106" s="14">
        <f t="shared" si="6"/>
        <v>11.76470588235294</v>
      </c>
      <c r="G106" s="13">
        <v>13</v>
      </c>
      <c r="H106" s="14">
        <f t="shared" si="7"/>
        <v>38.235294117647058</v>
      </c>
      <c r="I106" s="13">
        <v>14</v>
      </c>
      <c r="J106" s="14">
        <f t="shared" si="8"/>
        <v>41.17647058823529</v>
      </c>
      <c r="K106" s="13">
        <v>5</v>
      </c>
      <c r="L106" s="14">
        <f t="shared" si="9"/>
        <v>14.705882352941178</v>
      </c>
    </row>
    <row r="107" spans="1:12" x14ac:dyDescent="0.2">
      <c r="A107" s="13">
        <v>105</v>
      </c>
      <c r="B107" s="13">
        <v>34</v>
      </c>
      <c r="C107" s="13">
        <v>11</v>
      </c>
      <c r="D107" s="14">
        <f t="shared" si="5"/>
        <v>32.352941176470587</v>
      </c>
      <c r="E107" s="13">
        <v>8</v>
      </c>
      <c r="F107" s="14">
        <f t="shared" si="6"/>
        <v>23.52941176470588</v>
      </c>
      <c r="G107" s="13">
        <v>10</v>
      </c>
      <c r="H107" s="14">
        <f t="shared" si="7"/>
        <v>29.411764705882355</v>
      </c>
      <c r="I107" s="13">
        <v>10</v>
      </c>
      <c r="J107" s="14">
        <f t="shared" si="8"/>
        <v>29.411764705882355</v>
      </c>
      <c r="K107" s="13">
        <v>12</v>
      </c>
      <c r="L107" s="14">
        <f t="shared" si="9"/>
        <v>35.294117647058826</v>
      </c>
    </row>
    <row r="108" spans="1:12" x14ac:dyDescent="0.2">
      <c r="A108" s="13">
        <v>106</v>
      </c>
      <c r="B108" s="13">
        <v>42</v>
      </c>
      <c r="C108" s="13">
        <v>10</v>
      </c>
      <c r="D108" s="14">
        <f t="shared" si="5"/>
        <v>23.809523809523807</v>
      </c>
      <c r="E108" s="13">
        <v>17</v>
      </c>
      <c r="F108" s="14">
        <f t="shared" si="6"/>
        <v>40.476190476190474</v>
      </c>
      <c r="G108" s="13">
        <v>16</v>
      </c>
      <c r="H108" s="14">
        <f t="shared" si="7"/>
        <v>38.095238095238095</v>
      </c>
      <c r="I108" s="13">
        <v>14</v>
      </c>
      <c r="J108" s="14">
        <f t="shared" si="8"/>
        <v>33.333333333333329</v>
      </c>
      <c r="K108" s="13">
        <v>18</v>
      </c>
      <c r="L108" s="14">
        <f t="shared" si="9"/>
        <v>42.857142857142854</v>
      </c>
    </row>
    <row r="109" spans="1:12" x14ac:dyDescent="0.2">
      <c r="A109" s="13">
        <v>107</v>
      </c>
      <c r="B109" s="13">
        <v>41</v>
      </c>
      <c r="C109" s="13">
        <v>3</v>
      </c>
      <c r="D109" s="14">
        <f t="shared" si="5"/>
        <v>7.3170731707317067</v>
      </c>
      <c r="E109" s="13">
        <v>10</v>
      </c>
      <c r="F109" s="14">
        <f t="shared" si="6"/>
        <v>24.390243902439025</v>
      </c>
      <c r="G109" s="13">
        <v>3</v>
      </c>
      <c r="H109" s="14">
        <f t="shared" si="7"/>
        <v>7.3170731707317067</v>
      </c>
      <c r="I109" s="13">
        <v>10</v>
      </c>
      <c r="J109" s="14">
        <f t="shared" si="8"/>
        <v>24.390243902439025</v>
      </c>
      <c r="K109" s="13">
        <v>12</v>
      </c>
      <c r="L109" s="14">
        <f t="shared" si="9"/>
        <v>29.268292682926827</v>
      </c>
    </row>
    <row r="110" spans="1:12" x14ac:dyDescent="0.2">
      <c r="A110" s="13">
        <v>108</v>
      </c>
      <c r="B110" s="13">
        <v>41</v>
      </c>
      <c r="C110" s="13">
        <v>8</v>
      </c>
      <c r="D110" s="14">
        <f t="shared" si="5"/>
        <v>19.512195121951219</v>
      </c>
      <c r="E110" s="13">
        <v>7</v>
      </c>
      <c r="F110" s="14">
        <f t="shared" si="6"/>
        <v>17.073170731707318</v>
      </c>
      <c r="G110" s="13">
        <v>5</v>
      </c>
      <c r="H110" s="14">
        <f t="shared" si="7"/>
        <v>12.195121951219512</v>
      </c>
      <c r="I110" s="13">
        <v>12</v>
      </c>
      <c r="J110" s="14">
        <f t="shared" si="8"/>
        <v>29.268292682926827</v>
      </c>
      <c r="K110" s="13">
        <v>12</v>
      </c>
      <c r="L110" s="14">
        <f t="shared" si="9"/>
        <v>29.268292682926827</v>
      </c>
    </row>
    <row r="111" spans="1:12" x14ac:dyDescent="0.2">
      <c r="A111" s="13">
        <v>109</v>
      </c>
      <c r="B111" s="13">
        <v>31</v>
      </c>
      <c r="C111" s="13">
        <v>10</v>
      </c>
      <c r="D111" s="14">
        <f t="shared" si="5"/>
        <v>32.258064516129032</v>
      </c>
      <c r="E111" s="13">
        <v>12</v>
      </c>
      <c r="F111" s="14">
        <f t="shared" si="6"/>
        <v>38.70967741935484</v>
      </c>
      <c r="G111" s="13">
        <v>14</v>
      </c>
      <c r="H111" s="14">
        <f t="shared" si="7"/>
        <v>45.161290322580641</v>
      </c>
      <c r="I111" s="13">
        <v>15</v>
      </c>
      <c r="J111" s="14">
        <f t="shared" si="8"/>
        <v>48.387096774193552</v>
      </c>
      <c r="K111" s="13">
        <v>16</v>
      </c>
      <c r="L111" s="14">
        <f t="shared" si="9"/>
        <v>51.612903225806448</v>
      </c>
    </row>
    <row r="112" spans="1:12" x14ac:dyDescent="0.2">
      <c r="A112" s="13">
        <v>110</v>
      </c>
      <c r="B112" s="13">
        <v>38</v>
      </c>
      <c r="C112" s="13">
        <v>12</v>
      </c>
      <c r="D112" s="14">
        <f t="shared" si="5"/>
        <v>31.578947368421051</v>
      </c>
      <c r="E112" s="13">
        <v>14</v>
      </c>
      <c r="F112" s="14">
        <f t="shared" si="6"/>
        <v>36.84210526315789</v>
      </c>
      <c r="G112" s="13">
        <v>17</v>
      </c>
      <c r="H112" s="14">
        <f t="shared" si="7"/>
        <v>44.736842105263158</v>
      </c>
      <c r="I112" s="13">
        <v>12</v>
      </c>
      <c r="J112" s="14">
        <f t="shared" si="8"/>
        <v>31.578947368421051</v>
      </c>
      <c r="K112" s="13">
        <v>22</v>
      </c>
      <c r="L112" s="14">
        <f t="shared" si="9"/>
        <v>57.894736842105267</v>
      </c>
    </row>
    <row r="113" spans="1:12" x14ac:dyDescent="0.2">
      <c r="A113" s="13">
        <v>111</v>
      </c>
      <c r="B113" s="13">
        <v>27</v>
      </c>
      <c r="C113" s="13">
        <v>1</v>
      </c>
      <c r="D113" s="14">
        <f t="shared" si="5"/>
        <v>3.7037037037037033</v>
      </c>
      <c r="E113" s="13">
        <v>0</v>
      </c>
      <c r="F113" s="14">
        <f t="shared" si="6"/>
        <v>0</v>
      </c>
      <c r="G113" s="13">
        <v>6</v>
      </c>
      <c r="H113" s="14">
        <f t="shared" si="7"/>
        <v>22.222222222222221</v>
      </c>
      <c r="I113" s="13">
        <v>5</v>
      </c>
      <c r="J113" s="14">
        <f t="shared" si="8"/>
        <v>18.518518518518519</v>
      </c>
      <c r="K113" s="13">
        <v>7</v>
      </c>
      <c r="L113" s="14">
        <f t="shared" si="9"/>
        <v>25.925925925925924</v>
      </c>
    </row>
    <row r="114" spans="1:12" x14ac:dyDescent="0.2">
      <c r="A114" s="13">
        <v>112</v>
      </c>
      <c r="B114" s="13">
        <v>27</v>
      </c>
      <c r="C114" s="13">
        <v>1</v>
      </c>
      <c r="D114" s="14">
        <f t="shared" si="5"/>
        <v>3.7037037037037033</v>
      </c>
      <c r="E114" s="13">
        <v>6</v>
      </c>
      <c r="F114" s="14">
        <f t="shared" si="6"/>
        <v>22.222222222222221</v>
      </c>
      <c r="G114" s="13">
        <v>7</v>
      </c>
      <c r="H114" s="14">
        <f t="shared" si="7"/>
        <v>25.925925925925924</v>
      </c>
      <c r="I114" s="13">
        <v>18</v>
      </c>
      <c r="J114" s="14">
        <f t="shared" si="8"/>
        <v>66.666666666666657</v>
      </c>
      <c r="K114" s="13">
        <v>18</v>
      </c>
      <c r="L114" s="14">
        <f t="shared" si="9"/>
        <v>66.666666666666657</v>
      </c>
    </row>
    <row r="115" spans="1:12" x14ac:dyDescent="0.2">
      <c r="A115" s="13">
        <v>113</v>
      </c>
      <c r="B115" s="13">
        <v>60</v>
      </c>
      <c r="C115" s="13">
        <v>0</v>
      </c>
      <c r="D115" s="14">
        <f t="shared" si="5"/>
        <v>0</v>
      </c>
      <c r="E115" s="13">
        <v>15</v>
      </c>
      <c r="F115" s="14">
        <f t="shared" si="6"/>
        <v>25</v>
      </c>
      <c r="G115" s="13">
        <v>17</v>
      </c>
      <c r="H115" s="14">
        <f t="shared" si="7"/>
        <v>28.333333333333332</v>
      </c>
      <c r="I115" s="13">
        <v>20</v>
      </c>
      <c r="J115" s="14">
        <f t="shared" si="8"/>
        <v>33.333333333333329</v>
      </c>
      <c r="K115" s="13">
        <v>20</v>
      </c>
      <c r="L115" s="14">
        <f t="shared" si="9"/>
        <v>33.333333333333329</v>
      </c>
    </row>
    <row r="116" spans="1:12" x14ac:dyDescent="0.2">
      <c r="A116" s="13">
        <v>114</v>
      </c>
      <c r="B116" s="13">
        <v>59</v>
      </c>
      <c r="C116" s="13">
        <v>11</v>
      </c>
      <c r="D116" s="14">
        <f t="shared" si="5"/>
        <v>18.64406779661017</v>
      </c>
      <c r="E116" s="13">
        <v>7</v>
      </c>
      <c r="F116" s="14">
        <f t="shared" si="6"/>
        <v>11.864406779661017</v>
      </c>
      <c r="G116" s="13">
        <v>1</v>
      </c>
      <c r="H116" s="14">
        <f t="shared" si="7"/>
        <v>1.6949152542372881</v>
      </c>
      <c r="I116" s="13">
        <v>13</v>
      </c>
      <c r="J116" s="14">
        <f t="shared" si="8"/>
        <v>22.033898305084744</v>
      </c>
      <c r="K116" s="13">
        <v>13</v>
      </c>
      <c r="L116" s="14">
        <f t="shared" si="9"/>
        <v>22.033898305084744</v>
      </c>
    </row>
    <row r="117" spans="1:12" x14ac:dyDescent="0.2">
      <c r="A117" s="13">
        <v>115</v>
      </c>
      <c r="B117" s="13">
        <v>59</v>
      </c>
      <c r="C117" s="13">
        <v>6</v>
      </c>
      <c r="D117" s="14">
        <f t="shared" si="5"/>
        <v>10.16949152542373</v>
      </c>
      <c r="E117" s="13">
        <v>11</v>
      </c>
      <c r="F117" s="14">
        <f t="shared" si="6"/>
        <v>18.64406779661017</v>
      </c>
      <c r="G117" s="13">
        <v>10</v>
      </c>
      <c r="H117" s="14">
        <f t="shared" si="7"/>
        <v>16.949152542372879</v>
      </c>
      <c r="I117" s="13">
        <v>11</v>
      </c>
      <c r="J117" s="14">
        <f t="shared" si="8"/>
        <v>18.64406779661017</v>
      </c>
      <c r="K117" s="13">
        <v>15</v>
      </c>
      <c r="L117" s="14">
        <f t="shared" si="9"/>
        <v>25.423728813559322</v>
      </c>
    </row>
    <row r="118" spans="1:12" x14ac:dyDescent="0.2">
      <c r="A118" s="13">
        <v>116</v>
      </c>
      <c r="B118" s="13">
        <v>49</v>
      </c>
      <c r="C118" s="13">
        <v>1</v>
      </c>
      <c r="D118" s="14">
        <f t="shared" si="5"/>
        <v>2.0408163265306123</v>
      </c>
      <c r="E118" s="13">
        <v>8</v>
      </c>
      <c r="F118" s="14">
        <f t="shared" si="6"/>
        <v>16.326530612244898</v>
      </c>
      <c r="G118" s="13">
        <v>6</v>
      </c>
      <c r="H118" s="14">
        <f t="shared" si="7"/>
        <v>12.244897959183673</v>
      </c>
      <c r="I118" s="13">
        <v>9</v>
      </c>
      <c r="J118" s="14">
        <f t="shared" si="8"/>
        <v>18.367346938775512</v>
      </c>
      <c r="K118" s="13">
        <v>18</v>
      </c>
      <c r="L118" s="14">
        <f t="shared" si="9"/>
        <v>36.734693877551024</v>
      </c>
    </row>
    <row r="119" spans="1:12" x14ac:dyDescent="0.2">
      <c r="A119" s="13">
        <v>117</v>
      </c>
      <c r="B119" s="13">
        <v>56</v>
      </c>
      <c r="C119" s="13">
        <v>22</v>
      </c>
      <c r="D119" s="14">
        <f t="shared" si="5"/>
        <v>39.285714285714285</v>
      </c>
      <c r="E119" s="13">
        <v>13</v>
      </c>
      <c r="F119" s="14">
        <f t="shared" si="6"/>
        <v>23.214285714285715</v>
      </c>
      <c r="G119" s="13">
        <v>19</v>
      </c>
      <c r="H119" s="14">
        <f t="shared" si="7"/>
        <v>33.928571428571431</v>
      </c>
      <c r="I119" s="13">
        <v>9</v>
      </c>
      <c r="J119" s="14">
        <f t="shared" si="8"/>
        <v>16.071428571428573</v>
      </c>
      <c r="K119" s="13">
        <v>17</v>
      </c>
      <c r="L119" s="14">
        <f t="shared" si="9"/>
        <v>30.357142857142854</v>
      </c>
    </row>
    <row r="120" spans="1:12" x14ac:dyDescent="0.2">
      <c r="A120" s="13">
        <v>118</v>
      </c>
      <c r="B120" s="13">
        <v>45</v>
      </c>
      <c r="C120" s="13">
        <v>6</v>
      </c>
      <c r="D120" s="14">
        <f t="shared" si="5"/>
        <v>13.333333333333334</v>
      </c>
      <c r="E120" s="13">
        <v>2</v>
      </c>
      <c r="F120" s="14">
        <f t="shared" si="6"/>
        <v>4.4444444444444446</v>
      </c>
      <c r="G120" s="13">
        <v>15</v>
      </c>
      <c r="H120" s="14">
        <f t="shared" si="7"/>
        <v>33.333333333333329</v>
      </c>
      <c r="I120" s="13">
        <v>11</v>
      </c>
      <c r="J120" s="14">
        <f t="shared" si="8"/>
        <v>24.444444444444443</v>
      </c>
      <c r="K120" s="13">
        <v>16</v>
      </c>
      <c r="L120" s="14">
        <f t="shared" si="9"/>
        <v>35.555555555555557</v>
      </c>
    </row>
    <row r="121" spans="1:12" x14ac:dyDescent="0.2">
      <c r="A121" s="13">
        <v>119</v>
      </c>
      <c r="B121" s="13">
        <v>45</v>
      </c>
      <c r="C121" s="13">
        <v>14</v>
      </c>
      <c r="D121" s="14">
        <f t="shared" si="5"/>
        <v>31.111111111111111</v>
      </c>
      <c r="E121" s="13">
        <v>14</v>
      </c>
      <c r="F121" s="14">
        <f t="shared" si="6"/>
        <v>31.111111111111111</v>
      </c>
      <c r="G121" s="13">
        <v>19</v>
      </c>
      <c r="H121" s="14">
        <f t="shared" si="7"/>
        <v>42.222222222222221</v>
      </c>
      <c r="I121" s="13">
        <v>11</v>
      </c>
      <c r="J121" s="14">
        <f t="shared" si="8"/>
        <v>24.444444444444443</v>
      </c>
      <c r="K121" s="13">
        <v>18</v>
      </c>
      <c r="L121" s="14">
        <f t="shared" si="9"/>
        <v>40</v>
      </c>
    </row>
    <row r="122" spans="1:12" x14ac:dyDescent="0.2">
      <c r="A122" s="13">
        <v>120</v>
      </c>
      <c r="B122" s="13">
        <v>48</v>
      </c>
      <c r="C122" s="13">
        <v>13</v>
      </c>
      <c r="D122" s="14">
        <f t="shared" si="5"/>
        <v>27.083333333333332</v>
      </c>
      <c r="E122" s="13">
        <v>11</v>
      </c>
      <c r="F122" s="14">
        <f t="shared" si="6"/>
        <v>22.916666666666664</v>
      </c>
      <c r="G122" s="13">
        <v>16</v>
      </c>
      <c r="H122" s="14">
        <f t="shared" si="7"/>
        <v>33.333333333333329</v>
      </c>
      <c r="I122" s="13">
        <v>26</v>
      </c>
      <c r="J122" s="14">
        <f t="shared" si="8"/>
        <v>54.166666666666664</v>
      </c>
      <c r="K122" s="13">
        <v>22</v>
      </c>
      <c r="L122" s="14">
        <f t="shared" si="9"/>
        <v>45.833333333333329</v>
      </c>
    </row>
    <row r="123" spans="1:12" x14ac:dyDescent="0.2">
      <c r="A123" s="13">
        <v>121</v>
      </c>
      <c r="B123" s="13">
        <v>47</v>
      </c>
      <c r="C123" s="13">
        <v>7</v>
      </c>
      <c r="D123" s="14">
        <f t="shared" si="5"/>
        <v>14.893617021276595</v>
      </c>
      <c r="E123" s="13">
        <v>8</v>
      </c>
      <c r="F123" s="14">
        <f t="shared" si="6"/>
        <v>17.021276595744681</v>
      </c>
      <c r="G123" s="13">
        <v>9</v>
      </c>
      <c r="H123" s="14">
        <f t="shared" si="7"/>
        <v>19.148936170212767</v>
      </c>
      <c r="I123" s="13">
        <v>7</v>
      </c>
      <c r="J123" s="14">
        <f t="shared" si="8"/>
        <v>14.893617021276595</v>
      </c>
      <c r="K123" s="13">
        <v>12</v>
      </c>
      <c r="L123" s="14">
        <f t="shared" si="9"/>
        <v>25.531914893617021</v>
      </c>
    </row>
    <row r="124" spans="1:12" x14ac:dyDescent="0.2">
      <c r="A124" s="13">
        <v>122</v>
      </c>
      <c r="B124" s="13">
        <v>47</v>
      </c>
      <c r="C124" s="13">
        <v>8</v>
      </c>
      <c r="D124" s="14">
        <f t="shared" si="5"/>
        <v>17.021276595744681</v>
      </c>
      <c r="E124" s="13">
        <v>6</v>
      </c>
      <c r="F124" s="14">
        <f t="shared" si="6"/>
        <v>12.76595744680851</v>
      </c>
      <c r="G124" s="13">
        <v>4</v>
      </c>
      <c r="H124" s="14">
        <f t="shared" si="7"/>
        <v>8.5106382978723403</v>
      </c>
      <c r="I124" s="13">
        <v>7</v>
      </c>
      <c r="J124" s="14">
        <f t="shared" si="8"/>
        <v>14.893617021276595</v>
      </c>
      <c r="K124" s="13">
        <v>12</v>
      </c>
      <c r="L124" s="14">
        <f t="shared" si="9"/>
        <v>25.531914893617021</v>
      </c>
    </row>
    <row r="125" spans="1:12" x14ac:dyDescent="0.2">
      <c r="A125" s="13">
        <v>123</v>
      </c>
      <c r="B125" s="13">
        <v>37</v>
      </c>
      <c r="C125" s="13">
        <v>5</v>
      </c>
      <c r="D125" s="14">
        <f t="shared" si="5"/>
        <v>13.513513513513514</v>
      </c>
      <c r="E125" s="13">
        <v>16</v>
      </c>
      <c r="F125" s="14">
        <f t="shared" si="6"/>
        <v>43.243243243243242</v>
      </c>
      <c r="G125" s="13">
        <v>7</v>
      </c>
      <c r="H125" s="14">
        <f t="shared" si="7"/>
        <v>18.918918918918919</v>
      </c>
      <c r="I125" s="13">
        <v>2</v>
      </c>
      <c r="J125" s="14">
        <f t="shared" si="8"/>
        <v>5.4054054054054053</v>
      </c>
      <c r="K125" s="13">
        <v>6</v>
      </c>
      <c r="L125" s="14">
        <f t="shared" si="9"/>
        <v>16.216216216216218</v>
      </c>
    </row>
    <row r="126" spans="1:12" x14ac:dyDescent="0.2">
      <c r="A126" s="13">
        <v>124</v>
      </c>
      <c r="B126" s="13">
        <v>44</v>
      </c>
      <c r="C126" s="13">
        <v>3</v>
      </c>
      <c r="D126" s="14">
        <f t="shared" si="5"/>
        <v>6.8181818181818175</v>
      </c>
      <c r="E126" s="13">
        <v>7</v>
      </c>
      <c r="F126" s="14">
        <f t="shared" si="6"/>
        <v>15.909090909090908</v>
      </c>
      <c r="G126" s="13">
        <v>18</v>
      </c>
      <c r="H126" s="14">
        <f t="shared" si="7"/>
        <v>40.909090909090914</v>
      </c>
      <c r="I126" s="13">
        <v>18</v>
      </c>
      <c r="J126" s="14">
        <f t="shared" si="8"/>
        <v>40.909090909090914</v>
      </c>
      <c r="K126" s="13">
        <v>14</v>
      </c>
      <c r="L126" s="14">
        <f t="shared" si="9"/>
        <v>31.818181818181817</v>
      </c>
    </row>
    <row r="127" spans="1:12" x14ac:dyDescent="0.2">
      <c r="A127" s="13">
        <v>125</v>
      </c>
      <c r="B127" s="13">
        <v>33</v>
      </c>
      <c r="C127" s="13">
        <v>3</v>
      </c>
      <c r="D127" s="14">
        <f t="shared" si="5"/>
        <v>9.0909090909090917</v>
      </c>
      <c r="E127" s="13">
        <v>0</v>
      </c>
      <c r="F127" s="14">
        <f t="shared" si="6"/>
        <v>0</v>
      </c>
      <c r="G127" s="13">
        <v>9</v>
      </c>
      <c r="H127" s="14">
        <f t="shared" si="7"/>
        <v>27.27272727272727</v>
      </c>
      <c r="I127" s="13">
        <v>11</v>
      </c>
      <c r="J127" s="14">
        <f t="shared" si="8"/>
        <v>33.333333333333329</v>
      </c>
      <c r="K127" s="13">
        <v>10</v>
      </c>
      <c r="L127" s="14">
        <f t="shared" si="9"/>
        <v>30.303030303030305</v>
      </c>
    </row>
    <row r="128" spans="1:12" x14ac:dyDescent="0.2">
      <c r="A128" s="13">
        <v>126</v>
      </c>
      <c r="B128" s="13">
        <v>33</v>
      </c>
      <c r="C128" s="13">
        <v>6</v>
      </c>
      <c r="D128" s="14">
        <f t="shared" si="5"/>
        <v>18.181818181818183</v>
      </c>
      <c r="E128" s="13">
        <v>8</v>
      </c>
      <c r="F128" s="14">
        <f t="shared" si="6"/>
        <v>24.242424242424242</v>
      </c>
      <c r="G128" s="13">
        <v>11</v>
      </c>
      <c r="H128" s="14">
        <f t="shared" si="7"/>
        <v>33.333333333333329</v>
      </c>
      <c r="I128" s="13">
        <v>12</v>
      </c>
      <c r="J128" s="14">
        <f t="shared" si="8"/>
        <v>36.363636363636367</v>
      </c>
      <c r="K128" s="13">
        <v>17</v>
      </c>
      <c r="L128" s="14">
        <f t="shared" si="9"/>
        <v>51.515151515151516</v>
      </c>
    </row>
    <row r="129" spans="1:12" x14ac:dyDescent="0.2">
      <c r="A129" s="13">
        <v>127</v>
      </c>
      <c r="B129" s="13">
        <v>49</v>
      </c>
      <c r="C129" s="13">
        <v>16</v>
      </c>
      <c r="D129" s="14">
        <f t="shared" si="5"/>
        <v>32.653061224489797</v>
      </c>
      <c r="E129" s="13">
        <v>24</v>
      </c>
      <c r="F129" s="14">
        <f t="shared" si="6"/>
        <v>48.979591836734691</v>
      </c>
      <c r="G129" s="13">
        <v>22</v>
      </c>
      <c r="H129" s="14">
        <f t="shared" si="7"/>
        <v>44.897959183673471</v>
      </c>
      <c r="I129" s="13">
        <v>29</v>
      </c>
      <c r="J129" s="14">
        <f t="shared" si="8"/>
        <v>59.183673469387756</v>
      </c>
      <c r="K129" s="13">
        <v>19</v>
      </c>
      <c r="L129" s="14">
        <f t="shared" si="9"/>
        <v>38.775510204081634</v>
      </c>
    </row>
    <row r="130" spans="1:12" x14ac:dyDescent="0.2">
      <c r="A130" s="13">
        <v>128</v>
      </c>
      <c r="B130" s="13">
        <v>48</v>
      </c>
      <c r="C130" s="13">
        <v>7</v>
      </c>
      <c r="D130" s="14">
        <f t="shared" si="5"/>
        <v>14.583333333333334</v>
      </c>
      <c r="E130" s="13">
        <v>5</v>
      </c>
      <c r="F130" s="14">
        <f t="shared" si="6"/>
        <v>10.416666666666668</v>
      </c>
      <c r="G130" s="13">
        <v>11</v>
      </c>
      <c r="H130" s="14">
        <f t="shared" si="7"/>
        <v>22.916666666666664</v>
      </c>
      <c r="I130" s="13">
        <v>19</v>
      </c>
      <c r="J130" s="14">
        <f t="shared" si="8"/>
        <v>39.583333333333329</v>
      </c>
      <c r="K130" s="13">
        <v>14</v>
      </c>
      <c r="L130" s="14">
        <f t="shared" si="9"/>
        <v>29.166666666666668</v>
      </c>
    </row>
    <row r="131" spans="1:12" x14ac:dyDescent="0.2">
      <c r="A131" s="13">
        <v>129</v>
      </c>
      <c r="B131" s="13">
        <v>48</v>
      </c>
      <c r="C131" s="13">
        <v>6</v>
      </c>
      <c r="D131" s="14">
        <f t="shared" si="5"/>
        <v>12.5</v>
      </c>
      <c r="E131" s="13">
        <v>10</v>
      </c>
      <c r="F131" s="14">
        <f t="shared" si="6"/>
        <v>20.833333333333336</v>
      </c>
      <c r="G131" s="13">
        <v>16</v>
      </c>
      <c r="H131" s="14">
        <f t="shared" si="7"/>
        <v>33.333333333333329</v>
      </c>
      <c r="I131" s="13">
        <v>20</v>
      </c>
      <c r="J131" s="14">
        <f t="shared" si="8"/>
        <v>41.666666666666671</v>
      </c>
      <c r="K131" s="13">
        <v>25</v>
      </c>
      <c r="L131" s="14">
        <f t="shared" si="9"/>
        <v>52.083333333333336</v>
      </c>
    </row>
    <row r="132" spans="1:12" x14ac:dyDescent="0.2">
      <c r="A132" s="13">
        <v>130</v>
      </c>
      <c r="B132" s="13">
        <v>38</v>
      </c>
      <c r="C132" s="13">
        <v>11</v>
      </c>
      <c r="D132" s="14">
        <f t="shared" ref="D132:D163" si="10">C132/B132*100</f>
        <v>28.947368421052634</v>
      </c>
      <c r="E132" s="13">
        <v>10</v>
      </c>
      <c r="F132" s="14">
        <f t="shared" ref="F132:F149" si="11">(E132/B132)*100</f>
        <v>26.315789473684209</v>
      </c>
      <c r="G132" s="13">
        <v>13</v>
      </c>
      <c r="H132" s="14">
        <f t="shared" ref="H132:H149" si="12">G132/B132*100</f>
        <v>34.210526315789473</v>
      </c>
      <c r="I132" s="13">
        <v>9</v>
      </c>
      <c r="J132" s="14">
        <f t="shared" ref="J132:J149" si="13">I132/B132*100</f>
        <v>23.684210526315788</v>
      </c>
      <c r="K132" s="13">
        <v>14</v>
      </c>
      <c r="L132" s="14">
        <f t="shared" ref="L132:L163" si="14">K132/B132*100</f>
        <v>36.84210526315789</v>
      </c>
    </row>
    <row r="133" spans="1:12" x14ac:dyDescent="0.2">
      <c r="A133" s="13">
        <v>131</v>
      </c>
      <c r="B133" s="13">
        <v>45</v>
      </c>
      <c r="C133" s="13">
        <v>18</v>
      </c>
      <c r="D133" s="14">
        <f t="shared" si="10"/>
        <v>40</v>
      </c>
      <c r="E133" s="13">
        <v>18</v>
      </c>
      <c r="F133" s="14">
        <f t="shared" si="11"/>
        <v>40</v>
      </c>
      <c r="G133" s="13">
        <v>24</v>
      </c>
      <c r="H133" s="14">
        <f t="shared" si="12"/>
        <v>53.333333333333336</v>
      </c>
      <c r="I133" s="13">
        <v>24</v>
      </c>
      <c r="J133" s="14">
        <f t="shared" si="13"/>
        <v>53.333333333333336</v>
      </c>
      <c r="K133" s="13">
        <v>21</v>
      </c>
      <c r="L133" s="14">
        <f t="shared" si="14"/>
        <v>46.666666666666664</v>
      </c>
    </row>
    <row r="134" spans="1:12" x14ac:dyDescent="0.2">
      <c r="A134" s="13">
        <v>132</v>
      </c>
      <c r="B134" s="13">
        <v>34</v>
      </c>
      <c r="C134" s="13">
        <v>1</v>
      </c>
      <c r="D134" s="14">
        <f t="shared" si="10"/>
        <v>2.9411764705882351</v>
      </c>
      <c r="E134" s="13">
        <v>0</v>
      </c>
      <c r="F134" s="14">
        <f t="shared" si="11"/>
        <v>0</v>
      </c>
      <c r="G134" s="13">
        <v>8</v>
      </c>
      <c r="H134" s="14">
        <f t="shared" si="12"/>
        <v>23.52941176470588</v>
      </c>
      <c r="I134" s="13">
        <v>9</v>
      </c>
      <c r="J134" s="14">
        <f t="shared" si="13"/>
        <v>26.47058823529412</v>
      </c>
      <c r="K134" s="13">
        <v>11</v>
      </c>
      <c r="L134" s="14">
        <f t="shared" si="14"/>
        <v>32.352941176470587</v>
      </c>
    </row>
    <row r="135" spans="1:12" x14ac:dyDescent="0.2">
      <c r="A135" s="13">
        <v>133</v>
      </c>
      <c r="B135" s="13">
        <v>34</v>
      </c>
      <c r="C135" s="13">
        <v>1</v>
      </c>
      <c r="D135" s="14">
        <f t="shared" si="10"/>
        <v>2.9411764705882351</v>
      </c>
      <c r="E135" s="13">
        <v>2</v>
      </c>
      <c r="F135" s="14">
        <f t="shared" si="11"/>
        <v>5.8823529411764701</v>
      </c>
      <c r="G135" s="13">
        <v>3</v>
      </c>
      <c r="H135" s="14">
        <f t="shared" si="12"/>
        <v>8.8235294117647065</v>
      </c>
      <c r="I135" s="13">
        <v>24</v>
      </c>
      <c r="J135" s="14">
        <f t="shared" si="13"/>
        <v>70.588235294117652</v>
      </c>
      <c r="K135" s="13">
        <v>8</v>
      </c>
      <c r="L135" s="14">
        <f t="shared" si="14"/>
        <v>23.52941176470588</v>
      </c>
    </row>
    <row r="136" spans="1:12" x14ac:dyDescent="0.2">
      <c r="A136" s="13">
        <v>134</v>
      </c>
      <c r="B136" s="13">
        <v>44</v>
      </c>
      <c r="C136" s="13">
        <v>5</v>
      </c>
      <c r="D136" s="14">
        <f t="shared" si="10"/>
        <v>11.363636363636363</v>
      </c>
      <c r="E136" s="13">
        <v>18</v>
      </c>
      <c r="F136" s="14">
        <f t="shared" si="11"/>
        <v>40.909090909090914</v>
      </c>
      <c r="G136" s="13">
        <v>21</v>
      </c>
      <c r="H136" s="14">
        <f t="shared" si="12"/>
        <v>47.727272727272727</v>
      </c>
      <c r="I136" s="13">
        <v>17</v>
      </c>
      <c r="J136" s="14">
        <f t="shared" si="13"/>
        <v>38.636363636363633</v>
      </c>
      <c r="K136" s="13">
        <v>14</v>
      </c>
      <c r="L136" s="14">
        <f t="shared" si="14"/>
        <v>31.818181818181817</v>
      </c>
    </row>
    <row r="137" spans="1:12" x14ac:dyDescent="0.2">
      <c r="A137" s="13">
        <v>135</v>
      </c>
      <c r="B137" s="13">
        <v>43</v>
      </c>
      <c r="C137" s="13">
        <v>4</v>
      </c>
      <c r="D137" s="14">
        <f t="shared" si="10"/>
        <v>9.3023255813953494</v>
      </c>
      <c r="E137" s="13">
        <v>3</v>
      </c>
      <c r="F137" s="14">
        <f t="shared" si="11"/>
        <v>6.9767441860465116</v>
      </c>
      <c r="G137" s="13">
        <v>3</v>
      </c>
      <c r="H137" s="14">
        <f t="shared" si="12"/>
        <v>6.9767441860465116</v>
      </c>
      <c r="I137" s="13">
        <v>3</v>
      </c>
      <c r="J137" s="14">
        <f t="shared" si="13"/>
        <v>6.9767441860465116</v>
      </c>
      <c r="K137" s="13">
        <v>7</v>
      </c>
      <c r="L137" s="14">
        <f t="shared" si="14"/>
        <v>16.279069767441861</v>
      </c>
    </row>
    <row r="138" spans="1:12" x14ac:dyDescent="0.2">
      <c r="A138" s="13">
        <v>136</v>
      </c>
      <c r="B138" s="13">
        <v>43</v>
      </c>
      <c r="C138" s="13">
        <v>2</v>
      </c>
      <c r="D138" s="14">
        <f t="shared" si="10"/>
        <v>4.6511627906976747</v>
      </c>
      <c r="E138" s="13">
        <v>1</v>
      </c>
      <c r="F138" s="14">
        <f t="shared" si="11"/>
        <v>2.3255813953488373</v>
      </c>
      <c r="G138" s="13">
        <v>2</v>
      </c>
      <c r="H138" s="14">
        <f t="shared" si="12"/>
        <v>4.6511627906976747</v>
      </c>
      <c r="I138" s="13">
        <v>4</v>
      </c>
      <c r="J138" s="14">
        <f t="shared" si="13"/>
        <v>9.3023255813953494</v>
      </c>
      <c r="K138" s="13">
        <v>5</v>
      </c>
      <c r="L138" s="14">
        <f t="shared" si="14"/>
        <v>11.627906976744185</v>
      </c>
    </row>
    <row r="139" spans="1:12" x14ac:dyDescent="0.2">
      <c r="A139" s="13">
        <v>137</v>
      </c>
      <c r="B139" s="13">
        <v>33</v>
      </c>
      <c r="C139" s="13">
        <v>5</v>
      </c>
      <c r="D139" s="14">
        <f t="shared" si="10"/>
        <v>15.151515151515152</v>
      </c>
      <c r="E139" s="13">
        <v>6</v>
      </c>
      <c r="F139" s="14">
        <f t="shared" si="11"/>
        <v>18.181818181818183</v>
      </c>
      <c r="G139" s="13">
        <v>6</v>
      </c>
      <c r="H139" s="14">
        <f t="shared" si="12"/>
        <v>18.181818181818183</v>
      </c>
      <c r="I139" s="13">
        <v>10</v>
      </c>
      <c r="J139" s="14">
        <f t="shared" si="13"/>
        <v>30.303030303030305</v>
      </c>
      <c r="K139" s="13">
        <v>8</v>
      </c>
      <c r="L139" s="14">
        <f t="shared" si="14"/>
        <v>24.242424242424242</v>
      </c>
    </row>
    <row r="140" spans="1:12" x14ac:dyDescent="0.2">
      <c r="A140" s="13">
        <v>138</v>
      </c>
      <c r="B140" s="13">
        <v>40</v>
      </c>
      <c r="C140" s="13">
        <v>2</v>
      </c>
      <c r="D140" s="14">
        <f t="shared" si="10"/>
        <v>5</v>
      </c>
      <c r="E140" s="13">
        <v>4</v>
      </c>
      <c r="F140" s="14">
        <f t="shared" si="11"/>
        <v>10</v>
      </c>
      <c r="G140" s="13">
        <v>12</v>
      </c>
      <c r="H140" s="14">
        <f t="shared" si="12"/>
        <v>30</v>
      </c>
      <c r="I140" s="13">
        <v>12</v>
      </c>
      <c r="J140" s="14">
        <f t="shared" si="13"/>
        <v>30</v>
      </c>
      <c r="K140" s="13">
        <v>16</v>
      </c>
      <c r="L140" s="14">
        <f t="shared" si="14"/>
        <v>40</v>
      </c>
    </row>
    <row r="141" spans="1:12" x14ac:dyDescent="0.2">
      <c r="A141" s="13">
        <v>139</v>
      </c>
      <c r="B141" s="13">
        <v>29</v>
      </c>
      <c r="C141" s="13">
        <v>2</v>
      </c>
      <c r="D141" s="14">
        <f t="shared" si="10"/>
        <v>6.8965517241379306</v>
      </c>
      <c r="E141" s="13">
        <v>0</v>
      </c>
      <c r="F141" s="14">
        <f t="shared" si="11"/>
        <v>0</v>
      </c>
      <c r="G141" s="13">
        <v>2</v>
      </c>
      <c r="H141" s="14">
        <f t="shared" si="12"/>
        <v>6.8965517241379306</v>
      </c>
      <c r="I141" s="13">
        <v>3</v>
      </c>
      <c r="J141" s="14">
        <f t="shared" si="13"/>
        <v>10.344827586206897</v>
      </c>
      <c r="K141" s="13">
        <v>7</v>
      </c>
      <c r="L141" s="14">
        <f t="shared" si="14"/>
        <v>24.137931034482758</v>
      </c>
    </row>
    <row r="142" spans="1:12" x14ac:dyDescent="0.2">
      <c r="A142" s="13">
        <v>140</v>
      </c>
      <c r="B142" s="13">
        <v>29</v>
      </c>
      <c r="C142" s="13">
        <v>7</v>
      </c>
      <c r="D142" s="14">
        <f t="shared" si="10"/>
        <v>24.137931034482758</v>
      </c>
      <c r="E142" s="13">
        <v>4</v>
      </c>
      <c r="F142" s="14">
        <f t="shared" si="11"/>
        <v>13.793103448275861</v>
      </c>
      <c r="G142" s="13">
        <v>6</v>
      </c>
      <c r="H142" s="14">
        <f t="shared" si="12"/>
        <v>20.689655172413794</v>
      </c>
      <c r="I142" s="13">
        <v>8</v>
      </c>
      <c r="J142" s="14">
        <f t="shared" si="13"/>
        <v>27.586206896551722</v>
      </c>
      <c r="K142" s="13">
        <v>11</v>
      </c>
      <c r="L142" s="14">
        <f t="shared" si="14"/>
        <v>37.931034482758619</v>
      </c>
    </row>
    <row r="143" spans="1:12" x14ac:dyDescent="0.2">
      <c r="A143" s="13">
        <v>141</v>
      </c>
      <c r="B143" s="13">
        <v>47</v>
      </c>
      <c r="C143" s="13">
        <v>15</v>
      </c>
      <c r="D143" s="14">
        <f t="shared" si="10"/>
        <v>31.914893617021278</v>
      </c>
      <c r="E143" s="13">
        <v>14</v>
      </c>
      <c r="F143" s="14">
        <f t="shared" si="11"/>
        <v>29.787234042553191</v>
      </c>
      <c r="G143" s="13">
        <v>17</v>
      </c>
      <c r="H143" s="14">
        <f t="shared" si="12"/>
        <v>36.170212765957451</v>
      </c>
      <c r="I143" s="13">
        <v>26</v>
      </c>
      <c r="J143" s="14">
        <f t="shared" si="13"/>
        <v>55.319148936170215</v>
      </c>
      <c r="K143" s="13">
        <v>23</v>
      </c>
      <c r="L143" s="14">
        <f t="shared" si="14"/>
        <v>48.936170212765958</v>
      </c>
    </row>
    <row r="144" spans="1:12" x14ac:dyDescent="0.2">
      <c r="A144" s="13">
        <v>142</v>
      </c>
      <c r="B144" s="13">
        <v>46</v>
      </c>
      <c r="C144" s="13">
        <v>4</v>
      </c>
      <c r="D144" s="14">
        <f t="shared" si="10"/>
        <v>8.695652173913043</v>
      </c>
      <c r="E144" s="13">
        <v>6</v>
      </c>
      <c r="F144" s="14">
        <f t="shared" si="11"/>
        <v>13.043478260869565</v>
      </c>
      <c r="G144" s="13">
        <v>7</v>
      </c>
      <c r="H144" s="14">
        <f t="shared" si="12"/>
        <v>15.217391304347828</v>
      </c>
      <c r="I144" s="13">
        <v>13</v>
      </c>
      <c r="J144" s="14">
        <f t="shared" si="13"/>
        <v>28.260869565217391</v>
      </c>
      <c r="K144" s="13">
        <v>8</v>
      </c>
      <c r="L144" s="14">
        <f t="shared" si="14"/>
        <v>17.391304347826086</v>
      </c>
    </row>
    <row r="145" spans="1:12" x14ac:dyDescent="0.2">
      <c r="A145" s="13">
        <v>143</v>
      </c>
      <c r="B145" s="13">
        <v>46</v>
      </c>
      <c r="C145" s="13">
        <v>8</v>
      </c>
      <c r="D145" s="14">
        <f t="shared" si="10"/>
        <v>17.391304347826086</v>
      </c>
      <c r="E145" s="13">
        <v>4</v>
      </c>
      <c r="F145" s="14">
        <f t="shared" si="11"/>
        <v>8.695652173913043</v>
      </c>
      <c r="G145" s="13">
        <v>4</v>
      </c>
      <c r="H145" s="14">
        <f t="shared" si="12"/>
        <v>8.695652173913043</v>
      </c>
      <c r="I145" s="13">
        <v>9</v>
      </c>
      <c r="J145" s="14">
        <f t="shared" si="13"/>
        <v>19.565217391304348</v>
      </c>
      <c r="K145" s="13">
        <v>4</v>
      </c>
      <c r="L145" s="14">
        <f t="shared" si="14"/>
        <v>8.695652173913043</v>
      </c>
    </row>
    <row r="146" spans="1:12" x14ac:dyDescent="0.2">
      <c r="A146" s="13">
        <v>144</v>
      </c>
      <c r="B146" s="13">
        <v>36</v>
      </c>
      <c r="C146" s="13">
        <v>7</v>
      </c>
      <c r="D146" s="14">
        <f t="shared" si="10"/>
        <v>19.444444444444446</v>
      </c>
      <c r="E146" s="13">
        <v>7</v>
      </c>
      <c r="F146" s="14">
        <f t="shared" si="11"/>
        <v>19.444444444444446</v>
      </c>
      <c r="G146" s="13">
        <v>14</v>
      </c>
      <c r="H146" s="14">
        <f t="shared" si="12"/>
        <v>38.888888888888893</v>
      </c>
      <c r="I146" s="13">
        <v>12</v>
      </c>
      <c r="J146" s="14">
        <f t="shared" si="13"/>
        <v>33.333333333333329</v>
      </c>
      <c r="K146" s="13">
        <v>15</v>
      </c>
      <c r="L146" s="14">
        <f t="shared" si="14"/>
        <v>41.666666666666671</v>
      </c>
    </row>
    <row r="147" spans="1:12" x14ac:dyDescent="0.2">
      <c r="A147" s="13">
        <v>145</v>
      </c>
      <c r="B147" s="13">
        <v>43</v>
      </c>
      <c r="C147" s="13">
        <v>15</v>
      </c>
      <c r="D147" s="14">
        <f t="shared" si="10"/>
        <v>34.883720930232556</v>
      </c>
      <c r="E147" s="13">
        <v>11</v>
      </c>
      <c r="F147" s="14">
        <f t="shared" si="11"/>
        <v>25.581395348837212</v>
      </c>
      <c r="G147" s="13">
        <v>11</v>
      </c>
      <c r="H147" s="14">
        <f t="shared" si="12"/>
        <v>25.581395348837212</v>
      </c>
      <c r="I147" s="13">
        <v>19</v>
      </c>
      <c r="J147" s="14">
        <f t="shared" si="13"/>
        <v>44.186046511627907</v>
      </c>
      <c r="K147" s="13">
        <v>17</v>
      </c>
      <c r="L147" s="14">
        <f t="shared" si="14"/>
        <v>39.534883720930232</v>
      </c>
    </row>
    <row r="148" spans="1:12" x14ac:dyDescent="0.2">
      <c r="A148" s="13">
        <v>146</v>
      </c>
      <c r="B148" s="13">
        <v>32</v>
      </c>
      <c r="C148" s="13">
        <v>0</v>
      </c>
      <c r="D148" s="14">
        <f t="shared" si="10"/>
        <v>0</v>
      </c>
      <c r="E148" s="13">
        <v>0</v>
      </c>
      <c r="F148" s="14">
        <f t="shared" si="11"/>
        <v>0</v>
      </c>
      <c r="G148" s="13">
        <v>4</v>
      </c>
      <c r="H148" s="14">
        <f t="shared" si="12"/>
        <v>12.5</v>
      </c>
      <c r="I148" s="13">
        <v>5</v>
      </c>
      <c r="J148" s="14">
        <f t="shared" si="13"/>
        <v>15.625</v>
      </c>
      <c r="K148" s="13">
        <v>3</v>
      </c>
      <c r="L148" s="14">
        <f t="shared" si="14"/>
        <v>9.375</v>
      </c>
    </row>
    <row r="149" spans="1:12" x14ac:dyDescent="0.2">
      <c r="A149" s="13">
        <v>147</v>
      </c>
      <c r="B149" s="13">
        <v>32</v>
      </c>
      <c r="C149" s="13">
        <v>2</v>
      </c>
      <c r="D149" s="14">
        <f t="shared" si="10"/>
        <v>6.25</v>
      </c>
      <c r="E149" s="13">
        <v>2</v>
      </c>
      <c r="F149" s="14">
        <f t="shared" si="11"/>
        <v>6.25</v>
      </c>
      <c r="G149" s="13">
        <v>6</v>
      </c>
      <c r="H149" s="14">
        <f t="shared" si="12"/>
        <v>18.75</v>
      </c>
      <c r="I149" s="13">
        <v>12</v>
      </c>
      <c r="J149" s="14">
        <f t="shared" si="13"/>
        <v>37.5</v>
      </c>
      <c r="K149" s="13">
        <v>17</v>
      </c>
      <c r="L149" s="14">
        <f t="shared" si="14"/>
        <v>53.125</v>
      </c>
    </row>
    <row r="150" spans="1:12" x14ac:dyDescent="0.2">
      <c r="A150" s="7">
        <v>1</v>
      </c>
      <c r="B150" s="7">
        <v>8</v>
      </c>
      <c r="C150" s="7">
        <v>0</v>
      </c>
      <c r="D150" s="8">
        <f t="shared" si="10"/>
        <v>0</v>
      </c>
      <c r="E150" s="7">
        <v>2</v>
      </c>
      <c r="F150" s="8">
        <f>E150/B150*100</f>
        <v>25</v>
      </c>
      <c r="G150" s="7">
        <v>3</v>
      </c>
      <c r="H150" s="8">
        <f>G150/B150*100</f>
        <v>37.5</v>
      </c>
      <c r="I150" s="7">
        <v>6</v>
      </c>
      <c r="J150" s="8">
        <f>I150/B150*100</f>
        <v>75</v>
      </c>
      <c r="K150" s="7">
        <v>3</v>
      </c>
      <c r="L150" s="8">
        <f t="shared" si="14"/>
        <v>37.5</v>
      </c>
    </row>
    <row r="151" spans="1:12" x14ac:dyDescent="0.2">
      <c r="A151" s="7">
        <v>2</v>
      </c>
      <c r="B151" s="7">
        <v>63</v>
      </c>
      <c r="C151" s="7">
        <v>4</v>
      </c>
      <c r="D151" s="8">
        <f t="shared" si="10"/>
        <v>6.3492063492063489</v>
      </c>
      <c r="E151" s="7">
        <v>22</v>
      </c>
      <c r="F151" s="8">
        <f t="shared" ref="F151:F163" si="15">E151/B151*100</f>
        <v>34.920634920634917</v>
      </c>
      <c r="G151" s="7">
        <v>21</v>
      </c>
      <c r="H151" s="8">
        <f t="shared" ref="H151:H163" si="16">G151/B151*100</f>
        <v>33.333333333333329</v>
      </c>
      <c r="I151" s="7">
        <v>6</v>
      </c>
      <c r="J151" s="8">
        <f t="shared" ref="J151:J163" si="17">I151/B151*100</f>
        <v>9.5238095238095237</v>
      </c>
      <c r="K151" s="7">
        <v>38</v>
      </c>
      <c r="L151" s="8">
        <f t="shared" si="14"/>
        <v>60.317460317460316</v>
      </c>
    </row>
    <row r="152" spans="1:12" x14ac:dyDescent="0.2">
      <c r="A152" s="7">
        <v>3</v>
      </c>
      <c r="B152" s="7">
        <v>37</v>
      </c>
      <c r="C152" s="7">
        <v>12</v>
      </c>
      <c r="D152" s="8">
        <f t="shared" si="10"/>
        <v>32.432432432432435</v>
      </c>
      <c r="E152" s="7">
        <v>14</v>
      </c>
      <c r="F152" s="8">
        <f t="shared" si="15"/>
        <v>37.837837837837839</v>
      </c>
      <c r="G152" s="7">
        <v>17</v>
      </c>
      <c r="H152" s="8">
        <f t="shared" si="16"/>
        <v>45.945945945945951</v>
      </c>
      <c r="I152" s="7">
        <v>13</v>
      </c>
      <c r="J152" s="8">
        <f t="shared" si="17"/>
        <v>35.135135135135137</v>
      </c>
      <c r="K152" s="7">
        <v>15</v>
      </c>
      <c r="L152" s="8">
        <f t="shared" si="14"/>
        <v>40.54054054054054</v>
      </c>
    </row>
    <row r="153" spans="1:12" x14ac:dyDescent="0.2">
      <c r="A153" s="7">
        <v>4</v>
      </c>
      <c r="B153" s="7">
        <v>9</v>
      </c>
      <c r="C153" s="7">
        <v>4</v>
      </c>
      <c r="D153" s="8">
        <f t="shared" si="10"/>
        <v>44.444444444444443</v>
      </c>
      <c r="E153" s="7">
        <v>0</v>
      </c>
      <c r="F153" s="8">
        <f t="shared" si="15"/>
        <v>0</v>
      </c>
      <c r="G153" s="7">
        <v>4</v>
      </c>
      <c r="H153" s="8">
        <f t="shared" si="16"/>
        <v>44.444444444444443</v>
      </c>
      <c r="I153" s="7">
        <v>1</v>
      </c>
      <c r="J153" s="8">
        <f t="shared" si="17"/>
        <v>11.111111111111111</v>
      </c>
      <c r="K153" s="7">
        <v>7</v>
      </c>
      <c r="L153" s="8">
        <f t="shared" si="14"/>
        <v>77.777777777777786</v>
      </c>
    </row>
    <row r="154" spans="1:12" x14ac:dyDescent="0.2">
      <c r="A154" s="7">
        <v>5</v>
      </c>
      <c r="B154" s="7">
        <v>50</v>
      </c>
      <c r="C154" s="7">
        <v>35</v>
      </c>
      <c r="D154" s="8">
        <f t="shared" si="10"/>
        <v>70</v>
      </c>
      <c r="E154" s="7">
        <v>30</v>
      </c>
      <c r="F154" s="8">
        <f t="shared" si="15"/>
        <v>60</v>
      </c>
      <c r="G154" s="7">
        <v>29</v>
      </c>
      <c r="H154" s="8">
        <f t="shared" si="16"/>
        <v>57.999999999999993</v>
      </c>
      <c r="I154" s="7">
        <v>32</v>
      </c>
      <c r="J154" s="8">
        <f t="shared" si="17"/>
        <v>64</v>
      </c>
      <c r="K154" s="7">
        <v>31</v>
      </c>
      <c r="L154" s="8">
        <f t="shared" si="14"/>
        <v>62</v>
      </c>
    </row>
    <row r="155" spans="1:12" x14ac:dyDescent="0.2">
      <c r="A155" s="7">
        <v>6</v>
      </c>
      <c r="B155" s="7">
        <v>71</v>
      </c>
      <c r="C155" s="7">
        <v>52</v>
      </c>
      <c r="D155" s="8">
        <f t="shared" si="10"/>
        <v>73.239436619718319</v>
      </c>
      <c r="E155" s="7">
        <v>7</v>
      </c>
      <c r="F155" s="8">
        <f t="shared" si="15"/>
        <v>9.8591549295774641</v>
      </c>
      <c r="G155" s="7">
        <v>31</v>
      </c>
      <c r="H155" s="8">
        <f t="shared" si="16"/>
        <v>43.661971830985912</v>
      </c>
      <c r="I155" s="7">
        <v>29</v>
      </c>
      <c r="J155" s="8">
        <f t="shared" si="17"/>
        <v>40.845070422535215</v>
      </c>
      <c r="K155" s="7">
        <v>15</v>
      </c>
      <c r="L155" s="8">
        <f t="shared" si="14"/>
        <v>21.12676056338028</v>
      </c>
    </row>
    <row r="156" spans="1:12" x14ac:dyDescent="0.2">
      <c r="A156" s="7">
        <v>7</v>
      </c>
      <c r="B156" s="7">
        <v>65</v>
      </c>
      <c r="C156" s="7">
        <v>52</v>
      </c>
      <c r="D156" s="8">
        <f t="shared" si="10"/>
        <v>80</v>
      </c>
      <c r="E156" s="7">
        <v>55</v>
      </c>
      <c r="F156" s="8">
        <f t="shared" si="15"/>
        <v>84.615384615384613</v>
      </c>
      <c r="G156" s="7">
        <v>29</v>
      </c>
      <c r="H156" s="8">
        <f t="shared" si="16"/>
        <v>44.61538461538462</v>
      </c>
      <c r="I156" s="7">
        <v>48</v>
      </c>
      <c r="J156" s="8">
        <f t="shared" si="17"/>
        <v>73.846153846153854</v>
      </c>
      <c r="K156" s="7">
        <v>57</v>
      </c>
      <c r="L156" s="8">
        <f t="shared" si="14"/>
        <v>87.692307692307693</v>
      </c>
    </row>
    <row r="157" spans="1:12" x14ac:dyDescent="0.2">
      <c r="A157" s="7">
        <v>8</v>
      </c>
      <c r="B157" s="7">
        <v>63</v>
      </c>
      <c r="C157" s="7">
        <v>20</v>
      </c>
      <c r="D157" s="8">
        <f t="shared" si="10"/>
        <v>31.746031746031743</v>
      </c>
      <c r="E157" s="7">
        <v>24</v>
      </c>
      <c r="F157" s="8">
        <f t="shared" si="15"/>
        <v>38.095238095238095</v>
      </c>
      <c r="G157" s="7">
        <v>33</v>
      </c>
      <c r="H157" s="8">
        <f t="shared" si="16"/>
        <v>52.380952380952387</v>
      </c>
      <c r="I157" s="7">
        <v>28</v>
      </c>
      <c r="J157" s="8">
        <f t="shared" si="17"/>
        <v>44.444444444444443</v>
      </c>
      <c r="K157" s="7">
        <v>21</v>
      </c>
      <c r="L157" s="8">
        <f t="shared" si="14"/>
        <v>33.333333333333329</v>
      </c>
    </row>
    <row r="158" spans="1:12" x14ac:dyDescent="0.2">
      <c r="A158" s="7">
        <v>9</v>
      </c>
      <c r="B158" s="7">
        <v>74</v>
      </c>
      <c r="C158" s="7">
        <v>0</v>
      </c>
      <c r="D158" s="8">
        <f t="shared" si="10"/>
        <v>0</v>
      </c>
      <c r="E158" s="7">
        <v>21</v>
      </c>
      <c r="F158" s="8">
        <f t="shared" si="15"/>
        <v>28.378378378378379</v>
      </c>
      <c r="G158" s="7">
        <v>19</v>
      </c>
      <c r="H158" s="8">
        <f t="shared" si="16"/>
        <v>25.675675675675674</v>
      </c>
      <c r="I158" s="7">
        <v>13</v>
      </c>
      <c r="J158" s="8">
        <f t="shared" si="17"/>
        <v>17.567567567567568</v>
      </c>
      <c r="K158" s="7">
        <v>21</v>
      </c>
      <c r="L158" s="8">
        <f t="shared" si="14"/>
        <v>28.378378378378379</v>
      </c>
    </row>
    <row r="159" spans="1:12" x14ac:dyDescent="0.2">
      <c r="A159" s="7">
        <v>10</v>
      </c>
      <c r="B159" s="7">
        <v>23</v>
      </c>
      <c r="C159" s="7">
        <v>0</v>
      </c>
      <c r="D159" s="8">
        <f t="shared" si="10"/>
        <v>0</v>
      </c>
      <c r="E159" s="7">
        <v>0</v>
      </c>
      <c r="F159" s="8">
        <f t="shared" si="15"/>
        <v>0</v>
      </c>
      <c r="G159" s="7">
        <v>0</v>
      </c>
      <c r="H159" s="8">
        <f t="shared" si="16"/>
        <v>0</v>
      </c>
      <c r="I159" s="7">
        <v>16</v>
      </c>
      <c r="J159" s="8">
        <f t="shared" si="17"/>
        <v>69.565217391304344</v>
      </c>
      <c r="K159" s="7">
        <v>14</v>
      </c>
      <c r="L159" s="8">
        <f t="shared" si="14"/>
        <v>60.869565217391312</v>
      </c>
    </row>
    <row r="160" spans="1:12" x14ac:dyDescent="0.2">
      <c r="A160" s="7">
        <v>11</v>
      </c>
      <c r="B160" s="7">
        <v>40</v>
      </c>
      <c r="C160" s="7">
        <v>23</v>
      </c>
      <c r="D160" s="8">
        <f t="shared" si="10"/>
        <v>57.499999999999993</v>
      </c>
      <c r="E160" s="7">
        <v>19</v>
      </c>
      <c r="F160" s="8">
        <f t="shared" si="15"/>
        <v>47.5</v>
      </c>
      <c r="G160" s="7">
        <v>11</v>
      </c>
      <c r="H160" s="8">
        <f t="shared" si="16"/>
        <v>27.500000000000004</v>
      </c>
      <c r="I160" s="7">
        <v>24</v>
      </c>
      <c r="J160" s="8">
        <f t="shared" si="17"/>
        <v>60</v>
      </c>
      <c r="K160" s="7">
        <v>21</v>
      </c>
      <c r="L160" s="8">
        <f t="shared" si="14"/>
        <v>52.5</v>
      </c>
    </row>
    <row r="161" spans="1:12" x14ac:dyDescent="0.2">
      <c r="A161" s="7">
        <v>12</v>
      </c>
      <c r="B161" s="7">
        <v>52</v>
      </c>
      <c r="C161" s="7">
        <v>19</v>
      </c>
      <c r="D161" s="8">
        <f t="shared" si="10"/>
        <v>36.538461538461533</v>
      </c>
      <c r="E161" s="7">
        <v>16</v>
      </c>
      <c r="F161" s="8">
        <f t="shared" si="15"/>
        <v>30.76923076923077</v>
      </c>
      <c r="G161" s="7">
        <v>9</v>
      </c>
      <c r="H161" s="8">
        <f t="shared" si="16"/>
        <v>17.307692307692307</v>
      </c>
      <c r="I161" s="7">
        <v>25</v>
      </c>
      <c r="J161" s="8">
        <f t="shared" si="17"/>
        <v>48.07692307692308</v>
      </c>
      <c r="K161" s="7">
        <v>33</v>
      </c>
      <c r="L161" s="8">
        <f t="shared" si="14"/>
        <v>63.46153846153846</v>
      </c>
    </row>
    <row r="162" spans="1:12" x14ac:dyDescent="0.2">
      <c r="A162" s="7">
        <v>13</v>
      </c>
      <c r="B162" s="7">
        <v>68</v>
      </c>
      <c r="C162" s="7">
        <v>37</v>
      </c>
      <c r="D162" s="8">
        <f t="shared" si="10"/>
        <v>54.411764705882348</v>
      </c>
      <c r="E162" s="7">
        <v>25</v>
      </c>
      <c r="F162" s="8">
        <f t="shared" si="15"/>
        <v>36.764705882352942</v>
      </c>
      <c r="G162" s="7">
        <v>35</v>
      </c>
      <c r="H162" s="8">
        <f t="shared" si="16"/>
        <v>51.470588235294116</v>
      </c>
      <c r="I162" s="7">
        <v>49</v>
      </c>
      <c r="J162" s="8">
        <f t="shared" si="17"/>
        <v>72.058823529411768</v>
      </c>
      <c r="K162" s="7">
        <v>29</v>
      </c>
      <c r="L162" s="8">
        <f t="shared" si="14"/>
        <v>42.647058823529413</v>
      </c>
    </row>
    <row r="163" spans="1:12" x14ac:dyDescent="0.2">
      <c r="A163" s="7">
        <v>14</v>
      </c>
      <c r="B163" s="7">
        <v>90</v>
      </c>
      <c r="C163" s="7">
        <v>32</v>
      </c>
      <c r="D163" s="8">
        <f t="shared" si="10"/>
        <v>35.555555555555557</v>
      </c>
      <c r="E163" s="7">
        <v>12</v>
      </c>
      <c r="F163" s="8">
        <f t="shared" si="15"/>
        <v>13.333333333333334</v>
      </c>
      <c r="G163" s="7">
        <v>13</v>
      </c>
      <c r="H163" s="8">
        <f t="shared" si="16"/>
        <v>14.444444444444443</v>
      </c>
      <c r="I163" s="7">
        <v>10</v>
      </c>
      <c r="J163" s="8">
        <f t="shared" si="17"/>
        <v>11.111111111111111</v>
      </c>
      <c r="K163" s="7">
        <v>9</v>
      </c>
      <c r="L163" s="8">
        <f t="shared" si="14"/>
        <v>10</v>
      </c>
    </row>
    <row r="164" spans="1:12" x14ac:dyDescent="0.2">
      <c r="A164" s="9" t="s">
        <v>8</v>
      </c>
      <c r="B164" s="9"/>
      <c r="C164" s="10">
        <f>SUM(D3:D149)/147</f>
        <v>16.644466800957456</v>
      </c>
      <c r="D164" s="11">
        <f t="shared" ref="D164" si="18">SUM(D17:D163)/147</f>
        <v>18.429325851004581</v>
      </c>
      <c r="E164" s="10">
        <f t="shared" ref="E164" si="19">SUM(F3:F149)/147</f>
        <v>17.967599474147125</v>
      </c>
      <c r="F164" s="11">
        <f t="shared" ref="F164" si="20">SUM(F17:F163)/147</f>
        <v>18.912618876052552</v>
      </c>
      <c r="G164" s="10">
        <f t="shared" ref="G164" si="21">SUM(H3:H149)/147</f>
        <v>25.720377757349873</v>
      </c>
      <c r="H164" s="11">
        <f t="shared" ref="H164" si="22">SUM(H17:H163)/147</f>
        <v>25.827034753782296</v>
      </c>
      <c r="I164" s="10">
        <f t="shared" ref="I164" si="23">SUM(J3:J149)/147</f>
        <v>31.711850269595477</v>
      </c>
      <c r="J164" s="11">
        <f t="shared" ref="J164" si="24">SUM(J17:J163)/147</f>
        <v>32.746432690744413</v>
      </c>
      <c r="K164" s="10">
        <f t="shared" ref="K164" si="25">SUM(L3:L149)/147</f>
        <v>33.102651229490093</v>
      </c>
      <c r="L164" s="11">
        <f t="shared" ref="L164" si="26">SUM(L17:L163)/147</f>
        <v>34.060334629878213</v>
      </c>
    </row>
    <row r="165" spans="1:12" x14ac:dyDescent="0.2">
      <c r="A165" s="9" t="s">
        <v>11</v>
      </c>
      <c r="B165" s="9"/>
      <c r="C165" s="12">
        <f>SUM(D150:D163)/14</f>
        <v>37.301238099409481</v>
      </c>
      <c r="D165" s="12"/>
      <c r="E165" s="12">
        <f t="shared" ref="E165" si="27">SUM(F150:F163)/14</f>
        <v>31.933849911569165</v>
      </c>
      <c r="F165" s="12"/>
      <c r="G165" s="12">
        <f t="shared" ref="G165" si="28">SUM(H150:H163)/14</f>
        <v>35.448602372439517</v>
      </c>
      <c r="H165" s="12"/>
      <c r="I165" s="12">
        <f t="shared" ref="I165" si="29">SUM(J150:J163)/14</f>
        <v>45.163240511393369</v>
      </c>
      <c r="J165" s="12"/>
      <c r="K165" s="12">
        <f t="shared" ref="K165" si="30">SUM(L150:L163)/14</f>
        <v>48.438908650402674</v>
      </c>
      <c r="L165" s="12"/>
    </row>
    <row r="166" spans="1:12" x14ac:dyDescent="0.2">
      <c r="A166" s="9" t="s">
        <v>0</v>
      </c>
      <c r="B166" s="9"/>
      <c r="C166" s="12">
        <f>SUM(D3:D163)/161</f>
        <v>18.440707783431545</v>
      </c>
      <c r="D166" s="12"/>
      <c r="E166" s="12">
        <f t="shared" ref="E166" si="31">SUM(F3:F163)/161</f>
        <v>19.182056033922958</v>
      </c>
      <c r="F166" s="12"/>
      <c r="G166" s="12">
        <f t="shared" ref="G166" si="32">SUM(H3:H163)/161</f>
        <v>26.566310332575057</v>
      </c>
      <c r="H166" s="12"/>
      <c r="I166" s="12">
        <f t="shared" ref="I166" si="33">SUM(J3:J163)/161</f>
        <v>32.881536377577902</v>
      </c>
      <c r="J166" s="12"/>
      <c r="K166" s="12">
        <f t="shared" ref="K166" si="34">SUM(L3:L163)/161</f>
        <v>34.436238831308572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FA7E-8226-48C3-BC95-6E9D606AD4B5}">
  <dimension ref="A1:L166"/>
  <sheetViews>
    <sheetView topLeftCell="A136" workbookViewId="0">
      <selection activeCell="M26" sqref="M26"/>
    </sheetView>
  </sheetViews>
  <sheetFormatPr defaultColWidth="9" defaultRowHeight="14.25" x14ac:dyDescent="0.2"/>
  <cols>
    <col min="2" max="2" width="13.75" bestFit="1" customWidth="1"/>
  </cols>
  <sheetData>
    <row r="1" spans="1:12" x14ac:dyDescent="0.2">
      <c r="A1" s="1" t="s">
        <v>9</v>
      </c>
      <c r="B1" s="1" t="s">
        <v>14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2" x14ac:dyDescent="0.2">
      <c r="A3" s="13">
        <v>1</v>
      </c>
      <c r="B3" s="13">
        <v>41</v>
      </c>
      <c r="C3" s="13">
        <v>14</v>
      </c>
      <c r="D3" s="14">
        <f>C3/B3*100</f>
        <v>34.146341463414636</v>
      </c>
      <c r="E3" s="13">
        <v>23</v>
      </c>
      <c r="F3" s="14">
        <f>(E3/B3)*100</f>
        <v>56.09756097560976</v>
      </c>
      <c r="G3" s="13">
        <v>29</v>
      </c>
      <c r="H3" s="14">
        <f>G3/B3*100</f>
        <v>70.731707317073173</v>
      </c>
      <c r="I3" s="13">
        <v>15</v>
      </c>
      <c r="J3" s="14">
        <f>I3/B3*100</f>
        <v>36.585365853658537</v>
      </c>
      <c r="K3" s="13">
        <v>26</v>
      </c>
      <c r="L3" s="14">
        <f>K3/B3*100</f>
        <v>63.414634146341463</v>
      </c>
    </row>
    <row r="4" spans="1:12" x14ac:dyDescent="0.2">
      <c r="A4" s="13">
        <v>2</v>
      </c>
      <c r="B4" s="13">
        <v>40</v>
      </c>
      <c r="C4" s="13">
        <v>17</v>
      </c>
      <c r="D4" s="14">
        <f t="shared" ref="D4:D67" si="0">C4/B4*100</f>
        <v>42.5</v>
      </c>
      <c r="E4" s="13">
        <v>20</v>
      </c>
      <c r="F4" s="14">
        <f t="shared" ref="F4:F67" si="1">(E4/B4)*100</f>
        <v>50</v>
      </c>
      <c r="G4" s="13">
        <v>13</v>
      </c>
      <c r="H4" s="14">
        <f t="shared" ref="H4:H67" si="2">G4/B4*100</f>
        <v>32.5</v>
      </c>
      <c r="I4" s="13">
        <v>15</v>
      </c>
      <c r="J4" s="14">
        <f t="shared" ref="J4:J67" si="3">I4/B4*100</f>
        <v>37.5</v>
      </c>
      <c r="K4" s="13">
        <v>21</v>
      </c>
      <c r="L4" s="14">
        <f t="shared" ref="L4:L67" si="4">K4/B4*100</f>
        <v>52.5</v>
      </c>
    </row>
    <row r="5" spans="1:12" x14ac:dyDescent="0.2">
      <c r="A5" s="13">
        <v>3</v>
      </c>
      <c r="B5" s="13">
        <v>41</v>
      </c>
      <c r="C5" s="13">
        <v>13</v>
      </c>
      <c r="D5" s="14">
        <f t="shared" si="0"/>
        <v>31.707317073170731</v>
      </c>
      <c r="E5" s="13">
        <v>10</v>
      </c>
      <c r="F5" s="14">
        <f t="shared" si="1"/>
        <v>24.390243902439025</v>
      </c>
      <c r="G5" s="13">
        <v>21</v>
      </c>
      <c r="H5" s="14">
        <f t="shared" si="2"/>
        <v>51.219512195121951</v>
      </c>
      <c r="I5" s="13">
        <v>18</v>
      </c>
      <c r="J5" s="14">
        <f t="shared" si="3"/>
        <v>43.902439024390247</v>
      </c>
      <c r="K5" s="13">
        <v>26</v>
      </c>
      <c r="L5" s="14">
        <f t="shared" si="4"/>
        <v>63.414634146341463</v>
      </c>
    </row>
    <row r="6" spans="1:12" x14ac:dyDescent="0.2">
      <c r="A6" s="13">
        <v>4</v>
      </c>
      <c r="B6" s="13">
        <v>40</v>
      </c>
      <c r="C6" s="13">
        <v>9</v>
      </c>
      <c r="D6" s="14">
        <f t="shared" si="0"/>
        <v>22.5</v>
      </c>
      <c r="E6" s="13">
        <v>15</v>
      </c>
      <c r="F6" s="14">
        <f t="shared" si="1"/>
        <v>37.5</v>
      </c>
      <c r="G6" s="13">
        <v>18</v>
      </c>
      <c r="H6" s="14">
        <f t="shared" si="2"/>
        <v>45</v>
      </c>
      <c r="I6" s="13">
        <v>15</v>
      </c>
      <c r="J6" s="14">
        <f t="shared" si="3"/>
        <v>37.5</v>
      </c>
      <c r="K6" s="13">
        <v>27</v>
      </c>
      <c r="L6" s="14">
        <f t="shared" si="4"/>
        <v>67.5</v>
      </c>
    </row>
    <row r="7" spans="1:12" x14ac:dyDescent="0.2">
      <c r="A7" s="13">
        <v>5</v>
      </c>
      <c r="B7" s="13">
        <v>40</v>
      </c>
      <c r="C7" s="13">
        <v>21</v>
      </c>
      <c r="D7" s="14">
        <f t="shared" si="0"/>
        <v>52.5</v>
      </c>
      <c r="E7" s="13">
        <v>22</v>
      </c>
      <c r="F7" s="14">
        <f t="shared" si="1"/>
        <v>55.000000000000007</v>
      </c>
      <c r="G7" s="13">
        <v>22</v>
      </c>
      <c r="H7" s="14">
        <f t="shared" si="2"/>
        <v>55.000000000000007</v>
      </c>
      <c r="I7" s="13">
        <v>32</v>
      </c>
      <c r="J7" s="14">
        <f t="shared" si="3"/>
        <v>80</v>
      </c>
      <c r="K7" s="13">
        <v>23</v>
      </c>
      <c r="L7" s="14">
        <f t="shared" si="4"/>
        <v>57.499999999999993</v>
      </c>
    </row>
    <row r="8" spans="1:12" x14ac:dyDescent="0.2">
      <c r="A8" s="13">
        <v>6</v>
      </c>
      <c r="B8" s="13">
        <v>44</v>
      </c>
      <c r="C8" s="13">
        <v>18</v>
      </c>
      <c r="D8" s="14">
        <f t="shared" si="0"/>
        <v>40.909090909090914</v>
      </c>
      <c r="E8" s="13">
        <v>23</v>
      </c>
      <c r="F8" s="14">
        <f t="shared" si="1"/>
        <v>52.272727272727273</v>
      </c>
      <c r="G8" s="13">
        <v>17</v>
      </c>
      <c r="H8" s="14">
        <f t="shared" si="2"/>
        <v>38.636363636363633</v>
      </c>
      <c r="I8" s="13">
        <v>25</v>
      </c>
      <c r="J8" s="14">
        <f t="shared" si="3"/>
        <v>56.81818181818182</v>
      </c>
      <c r="K8" s="13">
        <v>24</v>
      </c>
      <c r="L8" s="14">
        <f t="shared" si="4"/>
        <v>54.54545454545454</v>
      </c>
    </row>
    <row r="9" spans="1:12" x14ac:dyDescent="0.2">
      <c r="A9" s="13">
        <v>7</v>
      </c>
      <c r="B9" s="13">
        <v>50</v>
      </c>
      <c r="C9" s="13">
        <v>0</v>
      </c>
      <c r="D9" s="14">
        <f t="shared" si="0"/>
        <v>0</v>
      </c>
      <c r="E9" s="13">
        <v>0</v>
      </c>
      <c r="F9" s="14">
        <f t="shared" si="1"/>
        <v>0</v>
      </c>
      <c r="G9" s="13">
        <v>23</v>
      </c>
      <c r="H9" s="14">
        <f t="shared" si="2"/>
        <v>46</v>
      </c>
      <c r="I9" s="13">
        <v>26</v>
      </c>
      <c r="J9" s="14">
        <f t="shared" si="3"/>
        <v>52</v>
      </c>
      <c r="K9" s="13">
        <v>29</v>
      </c>
      <c r="L9" s="14">
        <f t="shared" si="4"/>
        <v>57.999999999999993</v>
      </c>
    </row>
    <row r="10" spans="1:12" x14ac:dyDescent="0.2">
      <c r="A10" s="13">
        <v>8</v>
      </c>
      <c r="B10" s="13">
        <v>34</v>
      </c>
      <c r="C10" s="13">
        <v>6</v>
      </c>
      <c r="D10" s="14">
        <f t="shared" si="0"/>
        <v>17.647058823529413</v>
      </c>
      <c r="E10" s="13">
        <v>2</v>
      </c>
      <c r="F10" s="14">
        <f t="shared" si="1"/>
        <v>5.8823529411764701</v>
      </c>
      <c r="G10" s="13">
        <v>21</v>
      </c>
      <c r="H10" s="14">
        <f t="shared" si="2"/>
        <v>61.764705882352942</v>
      </c>
      <c r="I10" s="13">
        <v>16</v>
      </c>
      <c r="J10" s="14">
        <f t="shared" si="3"/>
        <v>47.058823529411761</v>
      </c>
      <c r="K10" s="13">
        <v>18</v>
      </c>
      <c r="L10" s="14">
        <f t="shared" si="4"/>
        <v>52.941176470588239</v>
      </c>
    </row>
    <row r="11" spans="1:12" x14ac:dyDescent="0.2">
      <c r="A11" s="13">
        <v>9</v>
      </c>
      <c r="B11" s="13">
        <v>33</v>
      </c>
      <c r="C11" s="13">
        <v>1</v>
      </c>
      <c r="D11" s="14">
        <f t="shared" si="0"/>
        <v>3.0303030303030303</v>
      </c>
      <c r="E11" s="13">
        <v>7</v>
      </c>
      <c r="F11" s="14">
        <f t="shared" si="1"/>
        <v>21.212121212121211</v>
      </c>
      <c r="G11" s="13">
        <v>15</v>
      </c>
      <c r="H11" s="14">
        <f t="shared" si="2"/>
        <v>45.454545454545453</v>
      </c>
      <c r="I11" s="13">
        <v>16</v>
      </c>
      <c r="J11" s="14">
        <f t="shared" si="3"/>
        <v>48.484848484848484</v>
      </c>
      <c r="K11" s="13">
        <v>14</v>
      </c>
      <c r="L11" s="14">
        <f t="shared" si="4"/>
        <v>42.424242424242422</v>
      </c>
    </row>
    <row r="12" spans="1:12" x14ac:dyDescent="0.2">
      <c r="A12" s="13">
        <v>10</v>
      </c>
      <c r="B12" s="13">
        <v>34</v>
      </c>
      <c r="C12" s="13">
        <v>5</v>
      </c>
      <c r="D12" s="14">
        <f t="shared" si="0"/>
        <v>14.705882352941178</v>
      </c>
      <c r="E12" s="13">
        <v>12</v>
      </c>
      <c r="F12" s="14">
        <f t="shared" si="1"/>
        <v>35.294117647058826</v>
      </c>
      <c r="G12" s="13">
        <v>14</v>
      </c>
      <c r="H12" s="14">
        <f t="shared" si="2"/>
        <v>41.17647058823529</v>
      </c>
      <c r="I12" s="13">
        <v>10</v>
      </c>
      <c r="J12" s="14">
        <f t="shared" si="3"/>
        <v>29.411764705882355</v>
      </c>
      <c r="K12" s="13">
        <v>14</v>
      </c>
      <c r="L12" s="14">
        <f t="shared" si="4"/>
        <v>41.17647058823529</v>
      </c>
    </row>
    <row r="13" spans="1:12" x14ac:dyDescent="0.2">
      <c r="A13" s="13">
        <v>11</v>
      </c>
      <c r="B13" s="13">
        <v>33</v>
      </c>
      <c r="C13" s="13">
        <v>7</v>
      </c>
      <c r="D13" s="14">
        <f t="shared" si="0"/>
        <v>21.212121212121211</v>
      </c>
      <c r="E13" s="13">
        <v>8</v>
      </c>
      <c r="F13" s="14">
        <f t="shared" si="1"/>
        <v>24.242424242424242</v>
      </c>
      <c r="G13" s="13">
        <v>15</v>
      </c>
      <c r="H13" s="14">
        <f t="shared" si="2"/>
        <v>45.454545454545453</v>
      </c>
      <c r="I13" s="13">
        <v>9</v>
      </c>
      <c r="J13" s="14">
        <f t="shared" si="3"/>
        <v>27.27272727272727</v>
      </c>
      <c r="K13" s="13">
        <v>15</v>
      </c>
      <c r="L13" s="14">
        <f t="shared" si="4"/>
        <v>45.454545454545453</v>
      </c>
    </row>
    <row r="14" spans="1:12" x14ac:dyDescent="0.2">
      <c r="A14" s="13">
        <v>12</v>
      </c>
      <c r="B14" s="13">
        <v>33</v>
      </c>
      <c r="C14" s="13">
        <v>15</v>
      </c>
      <c r="D14" s="14">
        <f t="shared" si="0"/>
        <v>45.454545454545453</v>
      </c>
      <c r="E14" s="13">
        <v>17</v>
      </c>
      <c r="F14" s="14">
        <f t="shared" si="1"/>
        <v>51.515151515151516</v>
      </c>
      <c r="G14" s="13">
        <v>18</v>
      </c>
      <c r="H14" s="14">
        <f t="shared" si="2"/>
        <v>54.54545454545454</v>
      </c>
      <c r="I14" s="13">
        <v>21</v>
      </c>
      <c r="J14" s="14">
        <f t="shared" si="3"/>
        <v>63.636363636363633</v>
      </c>
      <c r="K14" s="13">
        <v>18</v>
      </c>
      <c r="L14" s="14">
        <f t="shared" si="4"/>
        <v>54.54545454545454</v>
      </c>
    </row>
    <row r="15" spans="1:12" x14ac:dyDescent="0.2">
      <c r="A15" s="13">
        <v>13</v>
      </c>
      <c r="B15" s="13">
        <v>37</v>
      </c>
      <c r="C15" s="13">
        <v>11</v>
      </c>
      <c r="D15" s="14">
        <f t="shared" si="0"/>
        <v>29.72972972972973</v>
      </c>
      <c r="E15" s="13">
        <v>3</v>
      </c>
      <c r="F15" s="14">
        <f t="shared" si="1"/>
        <v>8.1081081081081088</v>
      </c>
      <c r="G15" s="13">
        <v>22</v>
      </c>
      <c r="H15" s="14">
        <f t="shared" si="2"/>
        <v>59.45945945945946</v>
      </c>
      <c r="I15" s="13">
        <v>25</v>
      </c>
      <c r="J15" s="14">
        <f t="shared" si="3"/>
        <v>67.567567567567565</v>
      </c>
      <c r="K15" s="13">
        <v>20</v>
      </c>
      <c r="L15" s="14">
        <f t="shared" si="4"/>
        <v>54.054054054054056</v>
      </c>
    </row>
    <row r="16" spans="1:12" x14ac:dyDescent="0.2">
      <c r="A16" s="13">
        <v>14</v>
      </c>
      <c r="B16" s="13">
        <v>43</v>
      </c>
      <c r="C16" s="13">
        <v>12</v>
      </c>
      <c r="D16" s="14">
        <f t="shared" si="0"/>
        <v>27.906976744186046</v>
      </c>
      <c r="E16" s="13">
        <v>2</v>
      </c>
      <c r="F16" s="14">
        <f t="shared" si="1"/>
        <v>4.6511627906976747</v>
      </c>
      <c r="G16" s="13">
        <v>27</v>
      </c>
      <c r="H16" s="14">
        <f t="shared" si="2"/>
        <v>62.790697674418603</v>
      </c>
      <c r="I16" s="13">
        <v>28</v>
      </c>
      <c r="J16" s="14">
        <f t="shared" si="3"/>
        <v>65.116279069767444</v>
      </c>
      <c r="K16" s="13">
        <v>26</v>
      </c>
      <c r="L16" s="14">
        <f t="shared" si="4"/>
        <v>60.465116279069761</v>
      </c>
    </row>
    <row r="17" spans="1:12" x14ac:dyDescent="0.2">
      <c r="A17" s="13">
        <v>15</v>
      </c>
      <c r="B17" s="13">
        <v>52</v>
      </c>
      <c r="C17" s="13">
        <v>24</v>
      </c>
      <c r="D17" s="14">
        <f t="shared" si="0"/>
        <v>46.153846153846153</v>
      </c>
      <c r="E17" s="13">
        <v>16</v>
      </c>
      <c r="F17" s="14">
        <f t="shared" si="1"/>
        <v>30.76923076923077</v>
      </c>
      <c r="G17" s="13">
        <v>22</v>
      </c>
      <c r="H17" s="14">
        <f t="shared" si="2"/>
        <v>42.307692307692307</v>
      </c>
      <c r="I17" s="13">
        <v>19</v>
      </c>
      <c r="J17" s="14">
        <f t="shared" si="3"/>
        <v>36.538461538461533</v>
      </c>
      <c r="K17" s="13">
        <v>22</v>
      </c>
      <c r="L17" s="14">
        <f t="shared" si="4"/>
        <v>42.307692307692307</v>
      </c>
    </row>
    <row r="18" spans="1:12" x14ac:dyDescent="0.2">
      <c r="A18" s="13">
        <v>16</v>
      </c>
      <c r="B18" s="13">
        <v>51</v>
      </c>
      <c r="C18" s="13">
        <v>9</v>
      </c>
      <c r="D18" s="14">
        <f t="shared" si="0"/>
        <v>17.647058823529413</v>
      </c>
      <c r="E18" s="13">
        <v>15</v>
      </c>
      <c r="F18" s="14">
        <f t="shared" si="1"/>
        <v>29.411764705882355</v>
      </c>
      <c r="G18" s="13">
        <v>15</v>
      </c>
      <c r="H18" s="14">
        <f t="shared" si="2"/>
        <v>29.411764705882355</v>
      </c>
      <c r="I18" s="13">
        <v>20</v>
      </c>
      <c r="J18" s="14">
        <f t="shared" si="3"/>
        <v>39.215686274509807</v>
      </c>
      <c r="K18" s="13">
        <v>20</v>
      </c>
      <c r="L18" s="14">
        <f t="shared" si="4"/>
        <v>39.215686274509807</v>
      </c>
    </row>
    <row r="19" spans="1:12" x14ac:dyDescent="0.2">
      <c r="A19" s="13">
        <v>17</v>
      </c>
      <c r="B19" s="13">
        <v>52</v>
      </c>
      <c r="C19" s="13">
        <v>13</v>
      </c>
      <c r="D19" s="14">
        <f t="shared" si="0"/>
        <v>25</v>
      </c>
      <c r="E19" s="13">
        <v>4</v>
      </c>
      <c r="F19" s="14">
        <f t="shared" si="1"/>
        <v>7.6923076923076925</v>
      </c>
      <c r="G19" s="13">
        <v>21</v>
      </c>
      <c r="H19" s="14">
        <f t="shared" si="2"/>
        <v>40.384615384615387</v>
      </c>
      <c r="I19" s="13">
        <v>20</v>
      </c>
      <c r="J19" s="14">
        <f t="shared" si="3"/>
        <v>38.461538461538467</v>
      </c>
      <c r="K19" s="13">
        <v>14</v>
      </c>
      <c r="L19" s="14">
        <f t="shared" si="4"/>
        <v>26.923076923076923</v>
      </c>
    </row>
    <row r="20" spans="1:12" x14ac:dyDescent="0.2">
      <c r="A20" s="13">
        <v>18</v>
      </c>
      <c r="B20" s="13">
        <v>51</v>
      </c>
      <c r="C20" s="13">
        <v>7</v>
      </c>
      <c r="D20" s="14">
        <f t="shared" si="0"/>
        <v>13.725490196078432</v>
      </c>
      <c r="E20" s="13">
        <v>11</v>
      </c>
      <c r="F20" s="14">
        <f t="shared" si="1"/>
        <v>21.568627450980394</v>
      </c>
      <c r="G20" s="13">
        <v>18</v>
      </c>
      <c r="H20" s="14">
        <f t="shared" si="2"/>
        <v>35.294117647058826</v>
      </c>
      <c r="I20" s="13">
        <v>15</v>
      </c>
      <c r="J20" s="14">
        <f t="shared" si="3"/>
        <v>29.411764705882355</v>
      </c>
      <c r="K20" s="13">
        <v>18</v>
      </c>
      <c r="L20" s="14">
        <f t="shared" si="4"/>
        <v>35.294117647058826</v>
      </c>
    </row>
    <row r="21" spans="1:12" x14ac:dyDescent="0.2">
      <c r="A21" s="13">
        <v>19</v>
      </c>
      <c r="B21" s="13">
        <v>51</v>
      </c>
      <c r="C21" s="13">
        <v>9</v>
      </c>
      <c r="D21" s="14">
        <f t="shared" si="0"/>
        <v>17.647058823529413</v>
      </c>
      <c r="E21" s="13">
        <v>22</v>
      </c>
      <c r="F21" s="14">
        <f t="shared" si="1"/>
        <v>43.137254901960787</v>
      </c>
      <c r="G21" s="13">
        <v>17</v>
      </c>
      <c r="H21" s="14">
        <f t="shared" si="2"/>
        <v>33.333333333333329</v>
      </c>
      <c r="I21" s="13">
        <v>15</v>
      </c>
      <c r="J21" s="14">
        <f t="shared" si="3"/>
        <v>29.411764705882355</v>
      </c>
      <c r="K21" s="13">
        <v>21</v>
      </c>
      <c r="L21" s="14">
        <f t="shared" si="4"/>
        <v>41.17647058823529</v>
      </c>
    </row>
    <row r="22" spans="1:12" x14ac:dyDescent="0.2">
      <c r="A22" s="13">
        <v>20</v>
      </c>
      <c r="B22" s="13">
        <v>55</v>
      </c>
      <c r="C22" s="13">
        <v>3</v>
      </c>
      <c r="D22" s="14">
        <f t="shared" si="0"/>
        <v>5.4545454545454541</v>
      </c>
      <c r="E22" s="13">
        <v>16</v>
      </c>
      <c r="F22" s="14">
        <f t="shared" si="1"/>
        <v>29.09090909090909</v>
      </c>
      <c r="G22" s="13">
        <v>21</v>
      </c>
      <c r="H22" s="14">
        <f t="shared" si="2"/>
        <v>38.181818181818187</v>
      </c>
      <c r="I22" s="13">
        <v>31</v>
      </c>
      <c r="J22" s="14">
        <f t="shared" si="3"/>
        <v>56.36363636363636</v>
      </c>
      <c r="K22" s="13">
        <v>27</v>
      </c>
      <c r="L22" s="14">
        <f t="shared" si="4"/>
        <v>49.090909090909093</v>
      </c>
    </row>
    <row r="23" spans="1:12" x14ac:dyDescent="0.2">
      <c r="A23" s="13">
        <v>21</v>
      </c>
      <c r="B23" s="13">
        <v>61</v>
      </c>
      <c r="C23" s="13">
        <v>6</v>
      </c>
      <c r="D23" s="14">
        <f t="shared" si="0"/>
        <v>9.8360655737704921</v>
      </c>
      <c r="E23" s="13">
        <v>0</v>
      </c>
      <c r="F23" s="14">
        <f t="shared" si="1"/>
        <v>0</v>
      </c>
      <c r="G23" s="13">
        <v>17</v>
      </c>
      <c r="H23" s="14">
        <f t="shared" si="2"/>
        <v>27.868852459016392</v>
      </c>
      <c r="I23" s="13">
        <v>29</v>
      </c>
      <c r="J23" s="14">
        <f t="shared" si="3"/>
        <v>47.540983606557376</v>
      </c>
      <c r="K23" s="13">
        <v>21</v>
      </c>
      <c r="L23" s="14">
        <f t="shared" si="4"/>
        <v>34.42622950819672</v>
      </c>
    </row>
    <row r="24" spans="1:12" x14ac:dyDescent="0.2">
      <c r="A24" s="13">
        <v>22</v>
      </c>
      <c r="B24" s="13">
        <v>40</v>
      </c>
      <c r="C24" s="13">
        <v>9</v>
      </c>
      <c r="D24" s="14">
        <f t="shared" si="0"/>
        <v>22.5</v>
      </c>
      <c r="E24" s="13">
        <v>17</v>
      </c>
      <c r="F24" s="14">
        <f t="shared" si="1"/>
        <v>42.5</v>
      </c>
      <c r="G24" s="13">
        <v>16</v>
      </c>
      <c r="H24" s="14">
        <f t="shared" si="2"/>
        <v>40</v>
      </c>
      <c r="I24" s="13">
        <v>16</v>
      </c>
      <c r="J24" s="14">
        <f t="shared" si="3"/>
        <v>40</v>
      </c>
      <c r="K24" s="13">
        <v>21</v>
      </c>
      <c r="L24" s="14">
        <f t="shared" si="4"/>
        <v>52.5</v>
      </c>
    </row>
    <row r="25" spans="1:12" x14ac:dyDescent="0.2">
      <c r="A25" s="13">
        <v>23</v>
      </c>
      <c r="B25" s="13">
        <v>39</v>
      </c>
      <c r="C25" s="13">
        <v>14</v>
      </c>
      <c r="D25" s="14">
        <f t="shared" si="0"/>
        <v>35.897435897435898</v>
      </c>
      <c r="E25" s="13">
        <v>11</v>
      </c>
      <c r="F25" s="14">
        <f t="shared" si="1"/>
        <v>28.205128205128204</v>
      </c>
      <c r="G25" s="13">
        <v>15</v>
      </c>
      <c r="H25" s="14">
        <f t="shared" si="2"/>
        <v>38.461538461538467</v>
      </c>
      <c r="I25" s="13">
        <v>16</v>
      </c>
      <c r="J25" s="14">
        <f t="shared" si="3"/>
        <v>41.025641025641022</v>
      </c>
      <c r="K25" s="13">
        <v>13</v>
      </c>
      <c r="L25" s="14">
        <f t="shared" si="4"/>
        <v>33.333333333333329</v>
      </c>
    </row>
    <row r="26" spans="1:12" x14ac:dyDescent="0.2">
      <c r="A26" s="13">
        <v>24</v>
      </c>
      <c r="B26" s="13">
        <v>40</v>
      </c>
      <c r="C26" s="13">
        <v>13</v>
      </c>
      <c r="D26" s="14">
        <f t="shared" si="0"/>
        <v>32.5</v>
      </c>
      <c r="E26" s="13">
        <v>22</v>
      </c>
      <c r="F26" s="14">
        <f t="shared" si="1"/>
        <v>55.000000000000007</v>
      </c>
      <c r="G26" s="13">
        <v>28</v>
      </c>
      <c r="H26" s="14">
        <f t="shared" si="2"/>
        <v>70</v>
      </c>
      <c r="I26" s="13">
        <v>10</v>
      </c>
      <c r="J26" s="14">
        <f t="shared" si="3"/>
        <v>25</v>
      </c>
      <c r="K26" s="13">
        <v>27</v>
      </c>
      <c r="L26" s="14">
        <f t="shared" si="4"/>
        <v>67.5</v>
      </c>
    </row>
    <row r="27" spans="1:12" x14ac:dyDescent="0.2">
      <c r="A27" s="13">
        <v>25</v>
      </c>
      <c r="B27" s="13">
        <v>39</v>
      </c>
      <c r="C27" s="13">
        <v>19</v>
      </c>
      <c r="D27" s="14">
        <f t="shared" si="0"/>
        <v>48.717948717948715</v>
      </c>
      <c r="E27" s="13">
        <v>8</v>
      </c>
      <c r="F27" s="14">
        <f t="shared" si="1"/>
        <v>20.512820512820511</v>
      </c>
      <c r="G27" s="13">
        <v>7</v>
      </c>
      <c r="H27" s="14">
        <f t="shared" si="2"/>
        <v>17.948717948717949</v>
      </c>
      <c r="I27" s="13">
        <v>21</v>
      </c>
      <c r="J27" s="14">
        <f t="shared" si="3"/>
        <v>53.846153846153847</v>
      </c>
      <c r="K27" s="13">
        <v>9</v>
      </c>
      <c r="L27" s="14">
        <f t="shared" si="4"/>
        <v>23.076923076923077</v>
      </c>
    </row>
    <row r="28" spans="1:12" x14ac:dyDescent="0.2">
      <c r="A28" s="13">
        <v>26</v>
      </c>
      <c r="B28" s="13">
        <v>39</v>
      </c>
      <c r="C28" s="13">
        <v>23</v>
      </c>
      <c r="D28" s="14">
        <f t="shared" si="0"/>
        <v>58.974358974358978</v>
      </c>
      <c r="E28" s="13">
        <v>22</v>
      </c>
      <c r="F28" s="14">
        <f t="shared" si="1"/>
        <v>56.410256410256409</v>
      </c>
      <c r="G28" s="13">
        <v>26</v>
      </c>
      <c r="H28" s="14">
        <f t="shared" si="2"/>
        <v>66.666666666666657</v>
      </c>
      <c r="I28" s="13">
        <v>25</v>
      </c>
      <c r="J28" s="14">
        <f t="shared" si="3"/>
        <v>64.102564102564102</v>
      </c>
      <c r="K28" s="13">
        <v>24</v>
      </c>
      <c r="L28" s="14">
        <f t="shared" si="4"/>
        <v>61.53846153846154</v>
      </c>
    </row>
    <row r="29" spans="1:12" x14ac:dyDescent="0.2">
      <c r="A29" s="13">
        <v>27</v>
      </c>
      <c r="B29" s="13">
        <v>43</v>
      </c>
      <c r="C29" s="13">
        <v>11</v>
      </c>
      <c r="D29" s="14">
        <f t="shared" si="0"/>
        <v>25.581395348837212</v>
      </c>
      <c r="E29" s="13">
        <v>5</v>
      </c>
      <c r="F29" s="14">
        <f t="shared" si="1"/>
        <v>11.627906976744185</v>
      </c>
      <c r="G29" s="13">
        <v>20</v>
      </c>
      <c r="H29" s="14">
        <f t="shared" si="2"/>
        <v>46.511627906976742</v>
      </c>
      <c r="I29" s="13">
        <v>12</v>
      </c>
      <c r="J29" s="14">
        <f t="shared" si="3"/>
        <v>27.906976744186046</v>
      </c>
      <c r="K29" s="13">
        <v>12</v>
      </c>
      <c r="L29" s="14">
        <f t="shared" si="4"/>
        <v>27.906976744186046</v>
      </c>
    </row>
    <row r="30" spans="1:12" x14ac:dyDescent="0.2">
      <c r="A30" s="13">
        <v>28</v>
      </c>
      <c r="B30" s="13">
        <v>49</v>
      </c>
      <c r="C30" s="13">
        <v>1</v>
      </c>
      <c r="D30" s="14">
        <f t="shared" si="0"/>
        <v>2.0408163265306123</v>
      </c>
      <c r="E30" s="13">
        <v>21</v>
      </c>
      <c r="F30" s="14">
        <f t="shared" si="1"/>
        <v>42.857142857142854</v>
      </c>
      <c r="G30" s="13">
        <v>8</v>
      </c>
      <c r="H30" s="14">
        <f t="shared" si="2"/>
        <v>16.326530612244898</v>
      </c>
      <c r="I30" s="13">
        <v>19</v>
      </c>
      <c r="J30" s="14">
        <f t="shared" si="3"/>
        <v>38.775510204081634</v>
      </c>
      <c r="K30" s="13">
        <v>14</v>
      </c>
      <c r="L30" s="14">
        <f t="shared" si="4"/>
        <v>28.571428571428569</v>
      </c>
    </row>
    <row r="31" spans="1:12" x14ac:dyDescent="0.2">
      <c r="A31" s="13">
        <v>29</v>
      </c>
      <c r="B31" s="13">
        <v>41</v>
      </c>
      <c r="C31" s="13">
        <v>7</v>
      </c>
      <c r="D31" s="14">
        <f t="shared" si="0"/>
        <v>17.073170731707318</v>
      </c>
      <c r="E31" s="13">
        <v>16</v>
      </c>
      <c r="F31" s="14">
        <f t="shared" si="1"/>
        <v>39.024390243902438</v>
      </c>
      <c r="G31" s="13">
        <v>13</v>
      </c>
      <c r="H31" s="14">
        <f t="shared" si="2"/>
        <v>31.707317073170731</v>
      </c>
      <c r="I31" s="13">
        <v>32</v>
      </c>
      <c r="J31" s="14">
        <f t="shared" si="3"/>
        <v>78.048780487804876</v>
      </c>
      <c r="K31" s="13">
        <v>25</v>
      </c>
      <c r="L31" s="14">
        <f t="shared" si="4"/>
        <v>60.975609756097562</v>
      </c>
    </row>
    <row r="32" spans="1:12" x14ac:dyDescent="0.2">
      <c r="A32" s="13">
        <v>30</v>
      </c>
      <c r="B32" s="13">
        <v>40</v>
      </c>
      <c r="C32" s="13">
        <v>16</v>
      </c>
      <c r="D32" s="14">
        <f t="shared" si="0"/>
        <v>40</v>
      </c>
      <c r="E32" s="13">
        <v>12</v>
      </c>
      <c r="F32" s="14">
        <f t="shared" si="1"/>
        <v>30</v>
      </c>
      <c r="G32" s="13">
        <v>15</v>
      </c>
      <c r="H32" s="14">
        <f t="shared" si="2"/>
        <v>37.5</v>
      </c>
      <c r="I32" s="13">
        <v>27</v>
      </c>
      <c r="J32" s="14">
        <f t="shared" si="3"/>
        <v>67.5</v>
      </c>
      <c r="K32" s="13">
        <v>23</v>
      </c>
      <c r="L32" s="14">
        <f t="shared" si="4"/>
        <v>57.499999999999993</v>
      </c>
    </row>
    <row r="33" spans="1:12" x14ac:dyDescent="0.2">
      <c r="A33" s="13">
        <v>31</v>
      </c>
      <c r="B33" s="13">
        <v>41</v>
      </c>
      <c r="C33" s="13">
        <v>14</v>
      </c>
      <c r="D33" s="14">
        <f t="shared" si="0"/>
        <v>34.146341463414636</v>
      </c>
      <c r="E33" s="13">
        <v>4</v>
      </c>
      <c r="F33" s="14">
        <f t="shared" si="1"/>
        <v>9.7560975609756095</v>
      </c>
      <c r="G33" s="13">
        <v>18</v>
      </c>
      <c r="H33" s="14">
        <f t="shared" si="2"/>
        <v>43.902439024390247</v>
      </c>
      <c r="I33" s="13">
        <v>29</v>
      </c>
      <c r="J33" s="14">
        <f t="shared" si="3"/>
        <v>70.731707317073173</v>
      </c>
      <c r="K33" s="13">
        <v>25</v>
      </c>
      <c r="L33" s="14">
        <f t="shared" si="4"/>
        <v>60.975609756097562</v>
      </c>
    </row>
    <row r="34" spans="1:12" x14ac:dyDescent="0.2">
      <c r="A34" s="13">
        <v>32</v>
      </c>
      <c r="B34" s="13">
        <v>40</v>
      </c>
      <c r="C34" s="13">
        <v>18</v>
      </c>
      <c r="D34" s="14">
        <f t="shared" si="0"/>
        <v>45</v>
      </c>
      <c r="E34" s="13">
        <v>12</v>
      </c>
      <c r="F34" s="14">
        <f t="shared" si="1"/>
        <v>30</v>
      </c>
      <c r="G34" s="13">
        <v>17</v>
      </c>
      <c r="H34" s="14">
        <f t="shared" si="2"/>
        <v>42.5</v>
      </c>
      <c r="I34" s="13">
        <v>24</v>
      </c>
      <c r="J34" s="14">
        <f t="shared" si="3"/>
        <v>60</v>
      </c>
      <c r="K34" s="13">
        <v>21</v>
      </c>
      <c r="L34" s="14">
        <f t="shared" si="4"/>
        <v>52.5</v>
      </c>
    </row>
    <row r="35" spans="1:12" x14ac:dyDescent="0.2">
      <c r="A35" s="13">
        <v>33</v>
      </c>
      <c r="B35" s="13">
        <v>40</v>
      </c>
      <c r="C35" s="13">
        <v>27</v>
      </c>
      <c r="D35" s="14">
        <f t="shared" si="0"/>
        <v>67.5</v>
      </c>
      <c r="E35" s="13">
        <v>11</v>
      </c>
      <c r="F35" s="14">
        <f t="shared" si="1"/>
        <v>27.500000000000004</v>
      </c>
      <c r="G35" s="13">
        <v>18</v>
      </c>
      <c r="H35" s="14">
        <f t="shared" si="2"/>
        <v>45</v>
      </c>
      <c r="I35" s="13">
        <v>30</v>
      </c>
      <c r="J35" s="14">
        <f t="shared" si="3"/>
        <v>75</v>
      </c>
      <c r="K35" s="13">
        <v>29</v>
      </c>
      <c r="L35" s="14">
        <f t="shared" si="4"/>
        <v>72.5</v>
      </c>
    </row>
    <row r="36" spans="1:12" x14ac:dyDescent="0.2">
      <c r="A36" s="13">
        <v>34</v>
      </c>
      <c r="B36" s="13">
        <v>44</v>
      </c>
      <c r="C36" s="13">
        <v>6</v>
      </c>
      <c r="D36" s="14">
        <f t="shared" si="0"/>
        <v>13.636363636363635</v>
      </c>
      <c r="E36" s="13">
        <v>11</v>
      </c>
      <c r="F36" s="14">
        <f t="shared" si="1"/>
        <v>25</v>
      </c>
      <c r="G36" s="13">
        <v>25</v>
      </c>
      <c r="H36" s="14">
        <f t="shared" si="2"/>
        <v>56.81818181818182</v>
      </c>
      <c r="I36" s="13">
        <v>23</v>
      </c>
      <c r="J36" s="14">
        <f t="shared" si="3"/>
        <v>52.272727272727273</v>
      </c>
      <c r="K36" s="13">
        <v>33</v>
      </c>
      <c r="L36" s="14">
        <f t="shared" si="4"/>
        <v>75</v>
      </c>
    </row>
    <row r="37" spans="1:12" x14ac:dyDescent="0.2">
      <c r="A37" s="13">
        <v>35</v>
      </c>
      <c r="B37" s="13">
        <v>50</v>
      </c>
      <c r="C37" s="13">
        <v>8</v>
      </c>
      <c r="D37" s="14">
        <f t="shared" si="0"/>
        <v>16</v>
      </c>
      <c r="E37" s="13">
        <v>1</v>
      </c>
      <c r="F37" s="14">
        <f t="shared" si="1"/>
        <v>2</v>
      </c>
      <c r="G37" s="13">
        <v>19</v>
      </c>
      <c r="H37" s="14">
        <f t="shared" si="2"/>
        <v>38</v>
      </c>
      <c r="I37" s="13">
        <v>20</v>
      </c>
      <c r="J37" s="14">
        <f t="shared" si="3"/>
        <v>40</v>
      </c>
      <c r="K37" s="13">
        <v>25</v>
      </c>
      <c r="L37" s="14">
        <f t="shared" si="4"/>
        <v>50</v>
      </c>
    </row>
    <row r="38" spans="1:12" x14ac:dyDescent="0.2">
      <c r="A38" s="13">
        <v>36</v>
      </c>
      <c r="B38" s="13">
        <v>36</v>
      </c>
      <c r="C38" s="13">
        <v>3</v>
      </c>
      <c r="D38" s="14">
        <f t="shared" si="0"/>
        <v>8.3333333333333321</v>
      </c>
      <c r="E38" s="13">
        <v>6</v>
      </c>
      <c r="F38" s="14">
        <f t="shared" si="1"/>
        <v>16.666666666666664</v>
      </c>
      <c r="G38" s="13">
        <v>12</v>
      </c>
      <c r="H38" s="14">
        <f t="shared" si="2"/>
        <v>33.333333333333329</v>
      </c>
      <c r="I38" s="13">
        <v>10</v>
      </c>
      <c r="J38" s="14">
        <f t="shared" si="3"/>
        <v>27.777777777777779</v>
      </c>
      <c r="K38" s="13">
        <v>15</v>
      </c>
      <c r="L38" s="14">
        <f t="shared" si="4"/>
        <v>41.666666666666671</v>
      </c>
    </row>
    <row r="39" spans="1:12" x14ac:dyDescent="0.2">
      <c r="A39" s="13">
        <v>37</v>
      </c>
      <c r="B39" s="13">
        <v>35</v>
      </c>
      <c r="C39" s="13">
        <v>2</v>
      </c>
      <c r="D39" s="14">
        <f t="shared" si="0"/>
        <v>5.7142857142857144</v>
      </c>
      <c r="E39" s="13">
        <v>3</v>
      </c>
      <c r="F39" s="14">
        <f t="shared" si="1"/>
        <v>8.5714285714285712</v>
      </c>
      <c r="G39" s="13">
        <v>3</v>
      </c>
      <c r="H39" s="14">
        <f t="shared" si="2"/>
        <v>8.5714285714285712</v>
      </c>
      <c r="I39" s="13">
        <v>14</v>
      </c>
      <c r="J39" s="14">
        <f t="shared" si="3"/>
        <v>40</v>
      </c>
      <c r="K39" s="13">
        <v>6</v>
      </c>
      <c r="L39" s="14">
        <f t="shared" si="4"/>
        <v>17.142857142857142</v>
      </c>
    </row>
    <row r="40" spans="1:12" x14ac:dyDescent="0.2">
      <c r="A40" s="13">
        <v>38</v>
      </c>
      <c r="B40" s="13">
        <v>36</v>
      </c>
      <c r="C40" s="13">
        <v>3</v>
      </c>
      <c r="D40" s="14">
        <f t="shared" si="0"/>
        <v>8.3333333333333321</v>
      </c>
      <c r="E40" s="13">
        <v>16</v>
      </c>
      <c r="F40" s="14">
        <f t="shared" si="1"/>
        <v>44.444444444444443</v>
      </c>
      <c r="G40" s="13">
        <v>8</v>
      </c>
      <c r="H40" s="14">
        <f t="shared" si="2"/>
        <v>22.222222222222221</v>
      </c>
      <c r="I40" s="13">
        <v>12</v>
      </c>
      <c r="J40" s="14">
        <f t="shared" si="3"/>
        <v>33.333333333333329</v>
      </c>
      <c r="K40" s="13">
        <v>16</v>
      </c>
      <c r="L40" s="14">
        <f t="shared" si="4"/>
        <v>44.444444444444443</v>
      </c>
    </row>
    <row r="41" spans="1:12" x14ac:dyDescent="0.2">
      <c r="A41" s="13">
        <v>39</v>
      </c>
      <c r="B41" s="13">
        <v>35</v>
      </c>
      <c r="C41" s="13">
        <v>5</v>
      </c>
      <c r="D41" s="14">
        <f t="shared" si="0"/>
        <v>14.285714285714285</v>
      </c>
      <c r="E41" s="13">
        <v>2</v>
      </c>
      <c r="F41" s="14">
        <f t="shared" si="1"/>
        <v>5.7142857142857144</v>
      </c>
      <c r="G41" s="13">
        <v>10</v>
      </c>
      <c r="H41" s="14">
        <f t="shared" si="2"/>
        <v>28.571428571428569</v>
      </c>
      <c r="I41" s="13">
        <v>12</v>
      </c>
      <c r="J41" s="14">
        <f t="shared" si="3"/>
        <v>34.285714285714285</v>
      </c>
      <c r="K41" s="13">
        <v>7</v>
      </c>
      <c r="L41" s="14">
        <f t="shared" si="4"/>
        <v>20</v>
      </c>
    </row>
    <row r="42" spans="1:12" x14ac:dyDescent="0.2">
      <c r="A42" s="13">
        <v>40</v>
      </c>
      <c r="B42" s="13">
        <v>35</v>
      </c>
      <c r="C42" s="13">
        <v>14</v>
      </c>
      <c r="D42" s="14">
        <f t="shared" si="0"/>
        <v>40</v>
      </c>
      <c r="E42" s="13">
        <v>10</v>
      </c>
      <c r="F42" s="14">
        <f t="shared" si="1"/>
        <v>28.571428571428569</v>
      </c>
      <c r="G42" s="13">
        <v>14</v>
      </c>
      <c r="H42" s="14">
        <f t="shared" si="2"/>
        <v>40</v>
      </c>
      <c r="I42" s="13">
        <v>11</v>
      </c>
      <c r="J42" s="14">
        <f t="shared" si="3"/>
        <v>31.428571428571427</v>
      </c>
      <c r="K42" s="13">
        <v>17</v>
      </c>
      <c r="L42" s="14">
        <f t="shared" si="4"/>
        <v>48.571428571428569</v>
      </c>
    </row>
    <row r="43" spans="1:12" x14ac:dyDescent="0.2">
      <c r="A43" s="13">
        <v>41</v>
      </c>
      <c r="B43" s="13">
        <v>39</v>
      </c>
      <c r="C43" s="13">
        <v>13</v>
      </c>
      <c r="D43" s="14">
        <f t="shared" si="0"/>
        <v>33.333333333333329</v>
      </c>
      <c r="E43" s="13">
        <v>2</v>
      </c>
      <c r="F43" s="14">
        <f t="shared" si="1"/>
        <v>5.1282051282051277</v>
      </c>
      <c r="G43" s="13">
        <v>2</v>
      </c>
      <c r="H43" s="14">
        <f t="shared" si="2"/>
        <v>5.1282051282051277</v>
      </c>
      <c r="I43" s="13">
        <v>2</v>
      </c>
      <c r="J43" s="14">
        <f t="shared" si="3"/>
        <v>5.1282051282051277</v>
      </c>
      <c r="K43" s="13">
        <v>19</v>
      </c>
      <c r="L43" s="14">
        <f t="shared" si="4"/>
        <v>48.717948717948715</v>
      </c>
    </row>
    <row r="44" spans="1:12" x14ac:dyDescent="0.2">
      <c r="A44" s="13">
        <v>42</v>
      </c>
      <c r="B44" s="13">
        <v>45</v>
      </c>
      <c r="C44" s="13">
        <v>8</v>
      </c>
      <c r="D44" s="14">
        <f t="shared" si="0"/>
        <v>17.777777777777779</v>
      </c>
      <c r="E44" s="13">
        <v>4</v>
      </c>
      <c r="F44" s="14">
        <f t="shared" si="1"/>
        <v>8.8888888888888893</v>
      </c>
      <c r="G44" s="13">
        <v>11</v>
      </c>
      <c r="H44" s="14">
        <f t="shared" si="2"/>
        <v>24.444444444444443</v>
      </c>
      <c r="I44" s="13">
        <v>10</v>
      </c>
      <c r="J44" s="14">
        <f t="shared" si="3"/>
        <v>22.222222222222221</v>
      </c>
      <c r="K44" s="13">
        <v>14</v>
      </c>
      <c r="L44" s="14">
        <f t="shared" si="4"/>
        <v>31.111111111111111</v>
      </c>
    </row>
    <row r="45" spans="1:12" x14ac:dyDescent="0.2">
      <c r="A45" s="13">
        <v>43</v>
      </c>
      <c r="B45" s="13">
        <v>39</v>
      </c>
      <c r="C45" s="13">
        <v>3</v>
      </c>
      <c r="D45" s="14">
        <f t="shared" si="0"/>
        <v>7.6923076923076925</v>
      </c>
      <c r="E45" s="13">
        <v>12</v>
      </c>
      <c r="F45" s="14">
        <f t="shared" si="1"/>
        <v>30.76923076923077</v>
      </c>
      <c r="G45" s="13">
        <v>8</v>
      </c>
      <c r="H45" s="14">
        <f t="shared" si="2"/>
        <v>20.512820512820511</v>
      </c>
      <c r="I45" s="13">
        <v>16</v>
      </c>
      <c r="J45" s="14">
        <f t="shared" si="3"/>
        <v>41.025641025641022</v>
      </c>
      <c r="K45" s="13">
        <v>22</v>
      </c>
      <c r="L45" s="14">
        <f t="shared" si="4"/>
        <v>56.410256410256409</v>
      </c>
    </row>
    <row r="46" spans="1:12" x14ac:dyDescent="0.2">
      <c r="A46" s="13">
        <v>44</v>
      </c>
      <c r="B46" s="13">
        <v>38</v>
      </c>
      <c r="C46" s="13">
        <v>0</v>
      </c>
      <c r="D46" s="14">
        <f t="shared" si="0"/>
        <v>0</v>
      </c>
      <c r="E46" s="13">
        <v>7</v>
      </c>
      <c r="F46" s="14">
        <f t="shared" si="1"/>
        <v>18.421052631578945</v>
      </c>
      <c r="G46" s="13">
        <v>12</v>
      </c>
      <c r="H46" s="14">
        <f t="shared" si="2"/>
        <v>31.578947368421051</v>
      </c>
      <c r="I46" s="13">
        <v>16</v>
      </c>
      <c r="J46" s="14">
        <f t="shared" si="3"/>
        <v>42.105263157894733</v>
      </c>
      <c r="K46" s="13">
        <v>11</v>
      </c>
      <c r="L46" s="14">
        <f t="shared" si="4"/>
        <v>28.947368421052634</v>
      </c>
    </row>
    <row r="47" spans="1:12" x14ac:dyDescent="0.2">
      <c r="A47" s="13">
        <v>45</v>
      </c>
      <c r="B47" s="13">
        <v>39</v>
      </c>
      <c r="C47" s="13">
        <v>5</v>
      </c>
      <c r="D47" s="14">
        <f t="shared" si="0"/>
        <v>12.820512820512819</v>
      </c>
      <c r="E47" s="13">
        <v>5</v>
      </c>
      <c r="F47" s="14">
        <f t="shared" si="1"/>
        <v>12.820512820512819</v>
      </c>
      <c r="G47" s="13">
        <v>14</v>
      </c>
      <c r="H47" s="14">
        <f t="shared" si="2"/>
        <v>35.897435897435898</v>
      </c>
      <c r="I47" s="13">
        <v>18</v>
      </c>
      <c r="J47" s="14">
        <f t="shared" si="3"/>
        <v>46.153846153846153</v>
      </c>
      <c r="K47" s="13">
        <v>20</v>
      </c>
      <c r="L47" s="14">
        <f t="shared" si="4"/>
        <v>51.282051282051277</v>
      </c>
    </row>
    <row r="48" spans="1:12" x14ac:dyDescent="0.2">
      <c r="A48" s="13">
        <v>46</v>
      </c>
      <c r="B48" s="13">
        <v>38</v>
      </c>
      <c r="C48" s="13">
        <v>4</v>
      </c>
      <c r="D48" s="14">
        <f t="shared" si="0"/>
        <v>10.526315789473683</v>
      </c>
      <c r="E48" s="13">
        <v>9</v>
      </c>
      <c r="F48" s="14">
        <f t="shared" si="1"/>
        <v>23.684210526315788</v>
      </c>
      <c r="G48" s="13">
        <v>9</v>
      </c>
      <c r="H48" s="14">
        <f t="shared" si="2"/>
        <v>23.684210526315788</v>
      </c>
      <c r="I48" s="13">
        <v>13</v>
      </c>
      <c r="J48" s="14">
        <f t="shared" si="3"/>
        <v>34.210526315789473</v>
      </c>
      <c r="K48" s="13">
        <v>14</v>
      </c>
      <c r="L48" s="14">
        <f t="shared" si="4"/>
        <v>36.84210526315789</v>
      </c>
    </row>
    <row r="49" spans="1:12" x14ac:dyDescent="0.2">
      <c r="A49" s="13">
        <v>47</v>
      </c>
      <c r="B49" s="13">
        <v>38</v>
      </c>
      <c r="C49" s="13">
        <v>6</v>
      </c>
      <c r="D49" s="14">
        <f t="shared" si="0"/>
        <v>15.789473684210526</v>
      </c>
      <c r="E49" s="13">
        <v>11</v>
      </c>
      <c r="F49" s="14">
        <f t="shared" si="1"/>
        <v>28.947368421052634</v>
      </c>
      <c r="G49" s="13">
        <v>13</v>
      </c>
      <c r="H49" s="14">
        <f t="shared" si="2"/>
        <v>34.210526315789473</v>
      </c>
      <c r="I49" s="13">
        <v>13</v>
      </c>
      <c r="J49" s="14">
        <f t="shared" si="3"/>
        <v>34.210526315789473</v>
      </c>
      <c r="K49" s="13">
        <v>12</v>
      </c>
      <c r="L49" s="14">
        <f t="shared" si="4"/>
        <v>31.578947368421051</v>
      </c>
    </row>
    <row r="50" spans="1:12" x14ac:dyDescent="0.2">
      <c r="A50" s="13">
        <v>48</v>
      </c>
      <c r="B50" s="13">
        <v>42</v>
      </c>
      <c r="C50" s="13">
        <v>10</v>
      </c>
      <c r="D50" s="14">
        <f t="shared" si="0"/>
        <v>23.809523809523807</v>
      </c>
      <c r="E50" s="13">
        <v>10</v>
      </c>
      <c r="F50" s="14">
        <f t="shared" si="1"/>
        <v>23.809523809523807</v>
      </c>
      <c r="G50" s="13">
        <v>17</v>
      </c>
      <c r="H50" s="14">
        <f t="shared" si="2"/>
        <v>40.476190476190474</v>
      </c>
      <c r="I50" s="13">
        <v>23</v>
      </c>
      <c r="J50" s="14">
        <f t="shared" si="3"/>
        <v>54.761904761904766</v>
      </c>
      <c r="K50" s="13">
        <v>16</v>
      </c>
      <c r="L50" s="14">
        <f t="shared" si="4"/>
        <v>38.095238095238095</v>
      </c>
    </row>
    <row r="51" spans="1:12" x14ac:dyDescent="0.2">
      <c r="A51" s="13">
        <v>49</v>
      </c>
      <c r="B51" s="13">
        <v>48</v>
      </c>
      <c r="C51" s="13">
        <v>11</v>
      </c>
      <c r="D51" s="14">
        <f t="shared" si="0"/>
        <v>22.916666666666664</v>
      </c>
      <c r="E51" s="13">
        <v>14</v>
      </c>
      <c r="F51" s="14">
        <f t="shared" si="1"/>
        <v>29.166666666666668</v>
      </c>
      <c r="G51" s="13">
        <v>13</v>
      </c>
      <c r="H51" s="14">
        <f t="shared" si="2"/>
        <v>27.083333333333332</v>
      </c>
      <c r="I51" s="13">
        <v>15</v>
      </c>
      <c r="J51" s="14">
        <f t="shared" si="3"/>
        <v>31.25</v>
      </c>
      <c r="K51" s="13">
        <v>12</v>
      </c>
      <c r="L51" s="14">
        <f t="shared" si="4"/>
        <v>25</v>
      </c>
    </row>
    <row r="52" spans="1:12" x14ac:dyDescent="0.2">
      <c r="A52" s="13">
        <v>50</v>
      </c>
      <c r="B52" s="13">
        <v>43</v>
      </c>
      <c r="C52" s="13">
        <v>25</v>
      </c>
      <c r="D52" s="14">
        <f t="shared" si="0"/>
        <v>58.139534883720934</v>
      </c>
      <c r="E52" s="13">
        <v>29</v>
      </c>
      <c r="F52" s="14">
        <f t="shared" si="1"/>
        <v>67.441860465116278</v>
      </c>
      <c r="G52" s="13">
        <v>17</v>
      </c>
      <c r="H52" s="14">
        <f t="shared" si="2"/>
        <v>39.534883720930232</v>
      </c>
      <c r="I52" s="13">
        <v>35</v>
      </c>
      <c r="J52" s="14">
        <f t="shared" si="3"/>
        <v>81.395348837209298</v>
      </c>
      <c r="K52" s="13">
        <v>39</v>
      </c>
      <c r="L52" s="14">
        <f t="shared" si="4"/>
        <v>90.697674418604649</v>
      </c>
    </row>
    <row r="53" spans="1:12" x14ac:dyDescent="0.2">
      <c r="A53" s="13">
        <v>51</v>
      </c>
      <c r="B53" s="13">
        <v>43</v>
      </c>
      <c r="C53" s="13">
        <v>11</v>
      </c>
      <c r="D53" s="14">
        <f t="shared" si="0"/>
        <v>25.581395348837212</v>
      </c>
      <c r="E53" s="13">
        <v>16</v>
      </c>
      <c r="F53" s="14">
        <f t="shared" si="1"/>
        <v>37.209302325581397</v>
      </c>
      <c r="G53" s="13">
        <v>18</v>
      </c>
      <c r="H53" s="14">
        <f t="shared" si="2"/>
        <v>41.860465116279073</v>
      </c>
      <c r="I53" s="13">
        <v>25</v>
      </c>
      <c r="J53" s="14">
        <f t="shared" si="3"/>
        <v>58.139534883720934</v>
      </c>
      <c r="K53" s="13">
        <v>28</v>
      </c>
      <c r="L53" s="14">
        <f t="shared" si="4"/>
        <v>65.116279069767444</v>
      </c>
    </row>
    <row r="54" spans="1:12" x14ac:dyDescent="0.2">
      <c r="A54" s="13">
        <v>52</v>
      </c>
      <c r="B54" s="13">
        <v>41</v>
      </c>
      <c r="C54" s="13">
        <v>16</v>
      </c>
      <c r="D54" s="14">
        <f t="shared" si="0"/>
        <v>39.024390243902438</v>
      </c>
      <c r="E54" s="13">
        <v>12</v>
      </c>
      <c r="F54" s="14">
        <f t="shared" si="1"/>
        <v>29.268292682926827</v>
      </c>
      <c r="G54" s="13">
        <v>22</v>
      </c>
      <c r="H54" s="14">
        <f t="shared" si="2"/>
        <v>53.658536585365859</v>
      </c>
      <c r="I54" s="13">
        <v>20</v>
      </c>
      <c r="J54" s="14">
        <f t="shared" si="3"/>
        <v>48.780487804878049</v>
      </c>
      <c r="K54" s="13">
        <v>22</v>
      </c>
      <c r="L54" s="14">
        <f t="shared" si="4"/>
        <v>53.658536585365859</v>
      </c>
    </row>
    <row r="55" spans="1:12" x14ac:dyDescent="0.2">
      <c r="A55" s="13">
        <v>53</v>
      </c>
      <c r="B55" s="13">
        <v>41</v>
      </c>
      <c r="C55" s="13">
        <v>0</v>
      </c>
      <c r="D55" s="14">
        <f t="shared" si="0"/>
        <v>0</v>
      </c>
      <c r="E55" s="13">
        <v>0</v>
      </c>
      <c r="F55" s="14">
        <f t="shared" si="1"/>
        <v>0</v>
      </c>
      <c r="G55" s="13">
        <v>15</v>
      </c>
      <c r="H55" s="14">
        <f t="shared" si="2"/>
        <v>36.585365853658537</v>
      </c>
      <c r="I55" s="13">
        <v>14</v>
      </c>
      <c r="J55" s="14">
        <f t="shared" si="3"/>
        <v>34.146341463414636</v>
      </c>
      <c r="K55" s="13">
        <v>11</v>
      </c>
      <c r="L55" s="14">
        <f t="shared" si="4"/>
        <v>26.829268292682929</v>
      </c>
    </row>
    <row r="56" spans="1:12" x14ac:dyDescent="0.2">
      <c r="A56" s="13">
        <v>54</v>
      </c>
      <c r="B56" s="13">
        <v>44</v>
      </c>
      <c r="C56" s="13">
        <v>17</v>
      </c>
      <c r="D56" s="14">
        <f t="shared" si="0"/>
        <v>38.636363636363633</v>
      </c>
      <c r="E56" s="13">
        <v>11</v>
      </c>
      <c r="F56" s="14">
        <f t="shared" si="1"/>
        <v>25</v>
      </c>
      <c r="G56" s="13">
        <v>31</v>
      </c>
      <c r="H56" s="14">
        <f t="shared" si="2"/>
        <v>70.454545454545453</v>
      </c>
      <c r="I56" s="13">
        <v>33</v>
      </c>
      <c r="J56" s="14">
        <f t="shared" si="3"/>
        <v>75</v>
      </c>
      <c r="K56" s="13">
        <v>32</v>
      </c>
      <c r="L56" s="14">
        <f t="shared" si="4"/>
        <v>72.727272727272734</v>
      </c>
    </row>
    <row r="57" spans="1:12" x14ac:dyDescent="0.2">
      <c r="A57" s="13">
        <v>55</v>
      </c>
      <c r="B57" s="13">
        <v>49</v>
      </c>
      <c r="C57" s="13">
        <v>16</v>
      </c>
      <c r="D57" s="14">
        <f t="shared" si="0"/>
        <v>32.653061224489797</v>
      </c>
      <c r="E57" s="13">
        <v>11</v>
      </c>
      <c r="F57" s="14">
        <f t="shared" si="1"/>
        <v>22.448979591836736</v>
      </c>
      <c r="G57" s="13">
        <v>22</v>
      </c>
      <c r="H57" s="14">
        <f t="shared" si="2"/>
        <v>44.897959183673471</v>
      </c>
      <c r="I57" s="13">
        <v>17</v>
      </c>
      <c r="J57" s="14">
        <f t="shared" si="3"/>
        <v>34.693877551020407</v>
      </c>
      <c r="K57" s="13">
        <v>11</v>
      </c>
      <c r="L57" s="14">
        <f t="shared" si="4"/>
        <v>22.448979591836736</v>
      </c>
    </row>
    <row r="58" spans="1:12" x14ac:dyDescent="0.2">
      <c r="A58" s="13">
        <v>56</v>
      </c>
      <c r="B58" s="13">
        <v>35</v>
      </c>
      <c r="C58" s="13">
        <v>20</v>
      </c>
      <c r="D58" s="14">
        <f t="shared" si="0"/>
        <v>57.142857142857139</v>
      </c>
      <c r="E58" s="13">
        <v>1</v>
      </c>
      <c r="F58" s="14">
        <f t="shared" si="1"/>
        <v>2.8571428571428572</v>
      </c>
      <c r="G58" s="13">
        <v>18</v>
      </c>
      <c r="H58" s="14">
        <f t="shared" si="2"/>
        <v>51.428571428571423</v>
      </c>
      <c r="I58" s="13">
        <v>22</v>
      </c>
      <c r="J58" s="14">
        <f t="shared" si="3"/>
        <v>62.857142857142854</v>
      </c>
      <c r="K58" s="13">
        <v>10</v>
      </c>
      <c r="L58" s="14">
        <f t="shared" si="4"/>
        <v>28.571428571428569</v>
      </c>
    </row>
    <row r="59" spans="1:12" x14ac:dyDescent="0.2">
      <c r="A59" s="13">
        <v>57</v>
      </c>
      <c r="B59" s="13">
        <v>36</v>
      </c>
      <c r="C59" s="13">
        <v>23</v>
      </c>
      <c r="D59" s="14">
        <f t="shared" si="0"/>
        <v>63.888888888888886</v>
      </c>
      <c r="E59" s="13">
        <v>6</v>
      </c>
      <c r="F59" s="14">
        <f t="shared" si="1"/>
        <v>16.666666666666664</v>
      </c>
      <c r="G59" s="13">
        <v>12</v>
      </c>
      <c r="H59" s="14">
        <f t="shared" si="2"/>
        <v>33.333333333333329</v>
      </c>
      <c r="I59" s="13">
        <v>12</v>
      </c>
      <c r="J59" s="14">
        <f t="shared" si="3"/>
        <v>33.333333333333329</v>
      </c>
      <c r="K59" s="13">
        <v>22</v>
      </c>
      <c r="L59" s="14">
        <f t="shared" si="4"/>
        <v>61.111111111111114</v>
      </c>
    </row>
    <row r="60" spans="1:12" x14ac:dyDescent="0.2">
      <c r="A60" s="13">
        <v>58</v>
      </c>
      <c r="B60" s="13">
        <v>36</v>
      </c>
      <c r="C60" s="13">
        <v>5</v>
      </c>
      <c r="D60" s="14">
        <f t="shared" si="0"/>
        <v>13.888888888888889</v>
      </c>
      <c r="E60" s="13">
        <v>12</v>
      </c>
      <c r="F60" s="14">
        <f t="shared" si="1"/>
        <v>33.333333333333329</v>
      </c>
      <c r="G60" s="13">
        <v>9</v>
      </c>
      <c r="H60" s="14">
        <f t="shared" si="2"/>
        <v>25</v>
      </c>
      <c r="I60" s="13">
        <v>20</v>
      </c>
      <c r="J60" s="14">
        <f t="shared" si="3"/>
        <v>55.555555555555557</v>
      </c>
      <c r="K60" s="13">
        <v>22</v>
      </c>
      <c r="L60" s="14">
        <f t="shared" si="4"/>
        <v>61.111111111111114</v>
      </c>
    </row>
    <row r="61" spans="1:12" x14ac:dyDescent="0.2">
      <c r="A61" s="13">
        <v>59</v>
      </c>
      <c r="B61" s="13">
        <v>34</v>
      </c>
      <c r="C61" s="13">
        <v>15</v>
      </c>
      <c r="D61" s="14">
        <f t="shared" si="0"/>
        <v>44.117647058823529</v>
      </c>
      <c r="E61" s="13">
        <v>11</v>
      </c>
      <c r="F61" s="14">
        <f t="shared" si="1"/>
        <v>32.352941176470587</v>
      </c>
      <c r="G61" s="13">
        <v>17</v>
      </c>
      <c r="H61" s="14">
        <f t="shared" si="2"/>
        <v>50</v>
      </c>
      <c r="I61" s="13">
        <v>16</v>
      </c>
      <c r="J61" s="14">
        <f t="shared" si="3"/>
        <v>47.058823529411761</v>
      </c>
      <c r="K61" s="13">
        <v>20</v>
      </c>
      <c r="L61" s="14">
        <f t="shared" si="4"/>
        <v>58.82352941176471</v>
      </c>
    </row>
    <row r="62" spans="1:12" x14ac:dyDescent="0.2">
      <c r="A62" s="13">
        <v>60</v>
      </c>
      <c r="B62" s="13">
        <v>34</v>
      </c>
      <c r="C62" s="13">
        <v>7</v>
      </c>
      <c r="D62" s="14">
        <f t="shared" si="0"/>
        <v>20.588235294117645</v>
      </c>
      <c r="E62" s="13">
        <v>10</v>
      </c>
      <c r="F62" s="14">
        <f t="shared" si="1"/>
        <v>29.411764705882355</v>
      </c>
      <c r="G62" s="13">
        <v>20</v>
      </c>
      <c r="H62" s="14">
        <f t="shared" si="2"/>
        <v>58.82352941176471</v>
      </c>
      <c r="I62" s="13">
        <v>10</v>
      </c>
      <c r="J62" s="14">
        <f t="shared" si="3"/>
        <v>29.411764705882355</v>
      </c>
      <c r="K62" s="13">
        <v>11</v>
      </c>
      <c r="L62" s="14">
        <f t="shared" si="4"/>
        <v>32.352941176470587</v>
      </c>
    </row>
    <row r="63" spans="1:12" x14ac:dyDescent="0.2">
      <c r="A63" s="13">
        <v>61</v>
      </c>
      <c r="B63" s="13">
        <v>37</v>
      </c>
      <c r="C63" s="13">
        <v>12</v>
      </c>
      <c r="D63" s="14">
        <f t="shared" si="0"/>
        <v>32.432432432432435</v>
      </c>
      <c r="E63" s="13">
        <v>9</v>
      </c>
      <c r="F63" s="14">
        <f t="shared" si="1"/>
        <v>24.324324324324326</v>
      </c>
      <c r="G63" s="13">
        <v>16</v>
      </c>
      <c r="H63" s="14">
        <f t="shared" si="2"/>
        <v>43.243243243243242</v>
      </c>
      <c r="I63" s="13">
        <v>17</v>
      </c>
      <c r="J63" s="14">
        <f t="shared" si="3"/>
        <v>45.945945945945951</v>
      </c>
      <c r="K63" s="13">
        <v>15</v>
      </c>
      <c r="L63" s="14">
        <f t="shared" si="4"/>
        <v>40.54054054054054</v>
      </c>
    </row>
    <row r="64" spans="1:12" x14ac:dyDescent="0.2">
      <c r="A64" s="13">
        <v>62</v>
      </c>
      <c r="B64" s="13">
        <v>42</v>
      </c>
      <c r="C64" s="13">
        <v>4</v>
      </c>
      <c r="D64" s="14">
        <f t="shared" si="0"/>
        <v>9.5238095238095237</v>
      </c>
      <c r="E64" s="13">
        <v>13</v>
      </c>
      <c r="F64" s="14">
        <f t="shared" si="1"/>
        <v>30.952380952380953</v>
      </c>
      <c r="G64" s="13">
        <v>10</v>
      </c>
      <c r="H64" s="14">
        <f t="shared" si="2"/>
        <v>23.809523809523807</v>
      </c>
      <c r="I64" s="13">
        <v>24</v>
      </c>
      <c r="J64" s="14">
        <f t="shared" si="3"/>
        <v>57.142857142857139</v>
      </c>
      <c r="K64" s="13">
        <v>19</v>
      </c>
      <c r="L64" s="14">
        <f t="shared" si="4"/>
        <v>45.238095238095241</v>
      </c>
    </row>
    <row r="65" spans="1:12" x14ac:dyDescent="0.2">
      <c r="A65" s="13">
        <v>63</v>
      </c>
      <c r="B65" s="13">
        <v>28</v>
      </c>
      <c r="C65" s="13">
        <v>20</v>
      </c>
      <c r="D65" s="14">
        <f t="shared" si="0"/>
        <v>71.428571428571431</v>
      </c>
      <c r="E65" s="13">
        <v>3</v>
      </c>
      <c r="F65" s="14">
        <f t="shared" si="1"/>
        <v>10.714285714285714</v>
      </c>
      <c r="G65" s="13">
        <v>16</v>
      </c>
      <c r="H65" s="14">
        <f t="shared" si="2"/>
        <v>57.142857142857139</v>
      </c>
      <c r="I65" s="13">
        <v>18</v>
      </c>
      <c r="J65" s="14">
        <f t="shared" si="3"/>
        <v>64.285714285714292</v>
      </c>
      <c r="K65" s="13">
        <v>13</v>
      </c>
      <c r="L65" s="14">
        <f t="shared" si="4"/>
        <v>46.428571428571431</v>
      </c>
    </row>
    <row r="66" spans="1:12" x14ac:dyDescent="0.2">
      <c r="A66" s="13">
        <v>64</v>
      </c>
      <c r="B66" s="13">
        <v>54</v>
      </c>
      <c r="C66" s="13">
        <v>11</v>
      </c>
      <c r="D66" s="14">
        <f t="shared" si="0"/>
        <v>20.37037037037037</v>
      </c>
      <c r="E66" s="13">
        <v>22</v>
      </c>
      <c r="F66" s="14">
        <f t="shared" si="1"/>
        <v>40.74074074074074</v>
      </c>
      <c r="G66" s="13">
        <v>13</v>
      </c>
      <c r="H66" s="14">
        <f t="shared" si="2"/>
        <v>24.074074074074073</v>
      </c>
      <c r="I66" s="13">
        <v>16</v>
      </c>
      <c r="J66" s="14">
        <f t="shared" si="3"/>
        <v>29.629629629629626</v>
      </c>
      <c r="K66" s="13">
        <v>15</v>
      </c>
      <c r="L66" s="14">
        <f t="shared" si="4"/>
        <v>27.777777777777779</v>
      </c>
    </row>
    <row r="67" spans="1:12" x14ac:dyDescent="0.2">
      <c r="A67" s="13">
        <v>65</v>
      </c>
      <c r="B67" s="13">
        <v>54</v>
      </c>
      <c r="C67" s="13">
        <v>20</v>
      </c>
      <c r="D67" s="14">
        <f t="shared" si="0"/>
        <v>37.037037037037038</v>
      </c>
      <c r="E67" s="13">
        <v>23</v>
      </c>
      <c r="F67" s="14">
        <f t="shared" si="1"/>
        <v>42.592592592592595</v>
      </c>
      <c r="G67" s="13">
        <v>17</v>
      </c>
      <c r="H67" s="14">
        <f t="shared" si="2"/>
        <v>31.481481481481481</v>
      </c>
      <c r="I67" s="13">
        <v>15</v>
      </c>
      <c r="J67" s="14">
        <f t="shared" si="3"/>
        <v>27.777777777777779</v>
      </c>
      <c r="K67" s="13">
        <v>26</v>
      </c>
      <c r="L67" s="14">
        <f t="shared" si="4"/>
        <v>48.148148148148145</v>
      </c>
    </row>
    <row r="68" spans="1:12" x14ac:dyDescent="0.2">
      <c r="A68" s="13">
        <v>66</v>
      </c>
      <c r="B68" s="13">
        <v>52</v>
      </c>
      <c r="C68" s="13">
        <v>17</v>
      </c>
      <c r="D68" s="14">
        <f t="shared" ref="D68:D131" si="5">C68/B68*100</f>
        <v>32.692307692307693</v>
      </c>
      <c r="E68" s="13">
        <v>15</v>
      </c>
      <c r="F68" s="14">
        <f t="shared" ref="F68:F131" si="6">(E68/B68)*100</f>
        <v>28.846153846153843</v>
      </c>
      <c r="G68" s="13">
        <v>20</v>
      </c>
      <c r="H68" s="14">
        <f t="shared" ref="H68:H131" si="7">G68/B68*100</f>
        <v>38.461538461538467</v>
      </c>
      <c r="I68" s="13">
        <v>20</v>
      </c>
      <c r="J68" s="14">
        <f t="shared" ref="J68:J131" si="8">I68/B68*100</f>
        <v>38.461538461538467</v>
      </c>
      <c r="K68" s="13">
        <v>18</v>
      </c>
      <c r="L68" s="14">
        <f t="shared" ref="L68:L131" si="9">K68/B68*100</f>
        <v>34.615384615384613</v>
      </c>
    </row>
    <row r="69" spans="1:12" x14ac:dyDescent="0.2">
      <c r="A69" s="13">
        <v>67</v>
      </c>
      <c r="B69" s="13">
        <v>52</v>
      </c>
      <c r="C69" s="13">
        <v>5</v>
      </c>
      <c r="D69" s="14">
        <f t="shared" si="5"/>
        <v>9.6153846153846168</v>
      </c>
      <c r="E69" s="13">
        <v>12</v>
      </c>
      <c r="F69" s="14">
        <f t="shared" si="6"/>
        <v>23.076923076923077</v>
      </c>
      <c r="G69" s="13">
        <v>20</v>
      </c>
      <c r="H69" s="14">
        <f t="shared" si="7"/>
        <v>38.461538461538467</v>
      </c>
      <c r="I69" s="13">
        <v>12</v>
      </c>
      <c r="J69" s="14">
        <f t="shared" si="8"/>
        <v>23.076923076923077</v>
      </c>
      <c r="K69" s="13">
        <v>21</v>
      </c>
      <c r="L69" s="14">
        <f t="shared" si="9"/>
        <v>40.384615384615387</v>
      </c>
    </row>
    <row r="70" spans="1:12" x14ac:dyDescent="0.2">
      <c r="A70" s="13">
        <v>68</v>
      </c>
      <c r="B70" s="13">
        <v>55</v>
      </c>
      <c r="C70" s="13">
        <v>16</v>
      </c>
      <c r="D70" s="14">
        <f t="shared" si="5"/>
        <v>29.09090909090909</v>
      </c>
      <c r="E70" s="13">
        <v>26</v>
      </c>
      <c r="F70" s="14">
        <f t="shared" si="6"/>
        <v>47.272727272727273</v>
      </c>
      <c r="G70" s="13">
        <v>15</v>
      </c>
      <c r="H70" s="14">
        <f t="shared" si="7"/>
        <v>27.27272727272727</v>
      </c>
      <c r="I70" s="13">
        <v>16</v>
      </c>
      <c r="J70" s="14">
        <f t="shared" si="8"/>
        <v>29.09090909090909</v>
      </c>
      <c r="K70" s="13">
        <v>22</v>
      </c>
      <c r="L70" s="14">
        <f t="shared" si="9"/>
        <v>40</v>
      </c>
    </row>
    <row r="71" spans="1:12" x14ac:dyDescent="0.2">
      <c r="A71" s="13">
        <v>69</v>
      </c>
      <c r="B71" s="13">
        <v>60</v>
      </c>
      <c r="C71" s="13">
        <v>6</v>
      </c>
      <c r="D71" s="14">
        <f t="shared" si="5"/>
        <v>10</v>
      </c>
      <c r="E71" s="13">
        <v>15</v>
      </c>
      <c r="F71" s="14">
        <f t="shared" si="6"/>
        <v>25</v>
      </c>
      <c r="G71" s="13">
        <v>5</v>
      </c>
      <c r="H71" s="14">
        <f t="shared" si="7"/>
        <v>8.3333333333333321</v>
      </c>
      <c r="I71" s="13">
        <v>33</v>
      </c>
      <c r="J71" s="14">
        <f t="shared" si="8"/>
        <v>55.000000000000007</v>
      </c>
      <c r="K71" s="13">
        <v>19</v>
      </c>
      <c r="L71" s="14">
        <f t="shared" si="9"/>
        <v>31.666666666666664</v>
      </c>
    </row>
    <row r="72" spans="1:12" x14ac:dyDescent="0.2">
      <c r="A72" s="13">
        <v>70</v>
      </c>
      <c r="B72" s="13">
        <v>46</v>
      </c>
      <c r="C72" s="13">
        <v>12</v>
      </c>
      <c r="D72" s="14">
        <f t="shared" si="5"/>
        <v>26.086956521739129</v>
      </c>
      <c r="E72" s="13">
        <v>17</v>
      </c>
      <c r="F72" s="14">
        <f t="shared" si="6"/>
        <v>36.95652173913043</v>
      </c>
      <c r="G72" s="13">
        <v>14</v>
      </c>
      <c r="H72" s="14">
        <f t="shared" si="7"/>
        <v>30.434782608695656</v>
      </c>
      <c r="I72" s="13">
        <v>19</v>
      </c>
      <c r="J72" s="14">
        <f t="shared" si="8"/>
        <v>41.304347826086953</v>
      </c>
      <c r="K72" s="13">
        <v>18</v>
      </c>
      <c r="L72" s="14">
        <f t="shared" si="9"/>
        <v>39.130434782608695</v>
      </c>
    </row>
    <row r="73" spans="1:12" x14ac:dyDescent="0.2">
      <c r="A73" s="13">
        <v>71</v>
      </c>
      <c r="B73" s="13">
        <v>42</v>
      </c>
      <c r="C73" s="13">
        <v>19</v>
      </c>
      <c r="D73" s="14">
        <f t="shared" si="5"/>
        <v>45.238095238095241</v>
      </c>
      <c r="E73" s="13">
        <v>25</v>
      </c>
      <c r="F73" s="14">
        <f t="shared" si="6"/>
        <v>59.523809523809526</v>
      </c>
      <c r="G73" s="13">
        <v>15</v>
      </c>
      <c r="H73" s="14">
        <f t="shared" si="7"/>
        <v>35.714285714285715</v>
      </c>
      <c r="I73" s="13">
        <v>16</v>
      </c>
      <c r="J73" s="14">
        <f t="shared" si="8"/>
        <v>38.095238095238095</v>
      </c>
      <c r="K73" s="13">
        <v>16</v>
      </c>
      <c r="L73" s="14">
        <f t="shared" si="9"/>
        <v>38.095238095238095</v>
      </c>
    </row>
    <row r="74" spans="1:12" x14ac:dyDescent="0.2">
      <c r="A74" s="13">
        <v>72</v>
      </c>
      <c r="B74" s="13">
        <v>42</v>
      </c>
      <c r="C74" s="13">
        <v>14</v>
      </c>
      <c r="D74" s="14">
        <f t="shared" si="5"/>
        <v>33.333333333333329</v>
      </c>
      <c r="E74" s="13">
        <v>14</v>
      </c>
      <c r="F74" s="14">
        <f t="shared" si="6"/>
        <v>33.333333333333329</v>
      </c>
      <c r="G74" s="13">
        <v>11</v>
      </c>
      <c r="H74" s="14">
        <f t="shared" si="7"/>
        <v>26.190476190476193</v>
      </c>
      <c r="I74" s="13">
        <v>22</v>
      </c>
      <c r="J74" s="14">
        <f t="shared" si="8"/>
        <v>52.380952380952387</v>
      </c>
      <c r="K74" s="13">
        <v>19</v>
      </c>
      <c r="L74" s="14">
        <f t="shared" si="9"/>
        <v>45.238095238095241</v>
      </c>
    </row>
    <row r="75" spans="1:12" x14ac:dyDescent="0.2">
      <c r="A75" s="13">
        <v>73</v>
      </c>
      <c r="B75" s="13">
        <v>40</v>
      </c>
      <c r="C75" s="13">
        <v>3</v>
      </c>
      <c r="D75" s="14">
        <f t="shared" si="5"/>
        <v>7.5</v>
      </c>
      <c r="E75" s="13">
        <v>5</v>
      </c>
      <c r="F75" s="14">
        <f t="shared" si="6"/>
        <v>12.5</v>
      </c>
      <c r="G75" s="13">
        <v>13</v>
      </c>
      <c r="H75" s="14">
        <f t="shared" si="7"/>
        <v>32.5</v>
      </c>
      <c r="I75" s="13">
        <v>12</v>
      </c>
      <c r="J75" s="14">
        <f t="shared" si="8"/>
        <v>30</v>
      </c>
      <c r="K75" s="13">
        <v>21</v>
      </c>
      <c r="L75" s="14">
        <f t="shared" si="9"/>
        <v>52.5</v>
      </c>
    </row>
    <row r="76" spans="1:12" x14ac:dyDescent="0.2">
      <c r="A76" s="13">
        <v>74</v>
      </c>
      <c r="B76" s="13">
        <v>40</v>
      </c>
      <c r="C76" s="13">
        <v>13</v>
      </c>
      <c r="D76" s="14">
        <f t="shared" si="5"/>
        <v>32.5</v>
      </c>
      <c r="E76" s="13">
        <v>0</v>
      </c>
      <c r="F76" s="14">
        <f t="shared" si="6"/>
        <v>0</v>
      </c>
      <c r="G76" s="13">
        <v>13</v>
      </c>
      <c r="H76" s="14">
        <f t="shared" si="7"/>
        <v>32.5</v>
      </c>
      <c r="I76" s="13">
        <v>22</v>
      </c>
      <c r="J76" s="14">
        <f t="shared" si="8"/>
        <v>55.000000000000007</v>
      </c>
      <c r="K76" s="13">
        <v>18</v>
      </c>
      <c r="L76" s="14">
        <f t="shared" si="9"/>
        <v>45</v>
      </c>
    </row>
    <row r="77" spans="1:12" x14ac:dyDescent="0.2">
      <c r="A77" s="13">
        <v>75</v>
      </c>
      <c r="B77" s="13">
        <v>43</v>
      </c>
      <c r="C77" s="13">
        <v>22</v>
      </c>
      <c r="D77" s="14">
        <f t="shared" si="5"/>
        <v>51.162790697674424</v>
      </c>
      <c r="E77" s="13">
        <v>22</v>
      </c>
      <c r="F77" s="14">
        <f t="shared" si="6"/>
        <v>51.162790697674424</v>
      </c>
      <c r="G77" s="13">
        <v>21</v>
      </c>
      <c r="H77" s="14">
        <f t="shared" si="7"/>
        <v>48.837209302325576</v>
      </c>
      <c r="I77" s="13">
        <v>27</v>
      </c>
      <c r="J77" s="14">
        <f t="shared" si="8"/>
        <v>62.790697674418603</v>
      </c>
      <c r="K77" s="13">
        <v>27</v>
      </c>
      <c r="L77" s="14">
        <f t="shared" si="9"/>
        <v>62.790697674418603</v>
      </c>
    </row>
    <row r="78" spans="1:12" x14ac:dyDescent="0.2">
      <c r="A78" s="13">
        <v>76</v>
      </c>
      <c r="B78" s="13">
        <v>48</v>
      </c>
      <c r="C78" s="13">
        <v>8</v>
      </c>
      <c r="D78" s="14">
        <f t="shared" si="5"/>
        <v>16.666666666666664</v>
      </c>
      <c r="E78" s="13">
        <v>10</v>
      </c>
      <c r="F78" s="14">
        <f t="shared" si="6"/>
        <v>20.833333333333336</v>
      </c>
      <c r="G78" s="13">
        <v>17</v>
      </c>
      <c r="H78" s="14">
        <f t="shared" si="7"/>
        <v>35.416666666666671</v>
      </c>
      <c r="I78" s="13">
        <v>22</v>
      </c>
      <c r="J78" s="14">
        <f t="shared" si="8"/>
        <v>45.833333333333329</v>
      </c>
      <c r="K78" s="13">
        <v>26</v>
      </c>
      <c r="L78" s="14">
        <f t="shared" si="9"/>
        <v>54.166666666666664</v>
      </c>
    </row>
    <row r="79" spans="1:12" x14ac:dyDescent="0.2">
      <c r="A79" s="13">
        <v>77</v>
      </c>
      <c r="B79" s="13">
        <v>34</v>
      </c>
      <c r="C79" s="13">
        <v>11</v>
      </c>
      <c r="D79" s="14">
        <f t="shared" si="5"/>
        <v>32.352941176470587</v>
      </c>
      <c r="E79" s="13">
        <v>17</v>
      </c>
      <c r="F79" s="14">
        <f t="shared" si="6"/>
        <v>50</v>
      </c>
      <c r="G79" s="13">
        <v>19</v>
      </c>
      <c r="H79" s="14">
        <f t="shared" si="7"/>
        <v>55.882352941176471</v>
      </c>
      <c r="I79" s="13">
        <v>21</v>
      </c>
      <c r="J79" s="14">
        <f t="shared" si="8"/>
        <v>61.764705882352942</v>
      </c>
      <c r="K79" s="13">
        <v>17</v>
      </c>
      <c r="L79" s="14">
        <f t="shared" si="9"/>
        <v>50</v>
      </c>
    </row>
    <row r="80" spans="1:12" x14ac:dyDescent="0.2">
      <c r="A80" s="13">
        <v>78</v>
      </c>
      <c r="B80" s="13">
        <v>43</v>
      </c>
      <c r="C80" s="13">
        <v>29</v>
      </c>
      <c r="D80" s="14">
        <f t="shared" si="5"/>
        <v>67.441860465116278</v>
      </c>
      <c r="E80" s="13">
        <v>24</v>
      </c>
      <c r="F80" s="14">
        <f t="shared" si="6"/>
        <v>55.813953488372093</v>
      </c>
      <c r="G80" s="13">
        <v>16</v>
      </c>
      <c r="H80" s="14">
        <f t="shared" si="7"/>
        <v>37.209302325581397</v>
      </c>
      <c r="I80" s="13">
        <v>16</v>
      </c>
      <c r="J80" s="14">
        <f t="shared" si="8"/>
        <v>37.209302325581397</v>
      </c>
      <c r="K80" s="13">
        <v>31</v>
      </c>
      <c r="L80" s="14">
        <f t="shared" si="9"/>
        <v>72.093023255813947</v>
      </c>
    </row>
    <row r="81" spans="1:12" x14ac:dyDescent="0.2">
      <c r="A81" s="13">
        <v>79</v>
      </c>
      <c r="B81" s="13">
        <v>43</v>
      </c>
      <c r="C81" s="13">
        <v>17</v>
      </c>
      <c r="D81" s="14">
        <f t="shared" si="5"/>
        <v>39.534883720930232</v>
      </c>
      <c r="E81" s="13">
        <v>14</v>
      </c>
      <c r="F81" s="14">
        <f t="shared" si="6"/>
        <v>32.558139534883722</v>
      </c>
      <c r="G81" s="13">
        <v>28</v>
      </c>
      <c r="H81" s="14">
        <f t="shared" si="7"/>
        <v>65.116279069767444</v>
      </c>
      <c r="I81" s="13">
        <v>19</v>
      </c>
      <c r="J81" s="14">
        <f t="shared" si="8"/>
        <v>44.186046511627907</v>
      </c>
      <c r="K81" s="13">
        <v>29</v>
      </c>
      <c r="L81" s="14">
        <f t="shared" si="9"/>
        <v>67.441860465116278</v>
      </c>
    </row>
    <row r="82" spans="1:12" x14ac:dyDescent="0.2">
      <c r="A82" s="13">
        <v>80</v>
      </c>
      <c r="B82" s="13">
        <v>41</v>
      </c>
      <c r="C82" s="13">
        <v>2</v>
      </c>
      <c r="D82" s="14">
        <f t="shared" si="5"/>
        <v>4.8780487804878048</v>
      </c>
      <c r="E82" s="13">
        <v>1</v>
      </c>
      <c r="F82" s="14">
        <f t="shared" si="6"/>
        <v>2.4390243902439024</v>
      </c>
      <c r="G82" s="13">
        <v>21</v>
      </c>
      <c r="H82" s="14">
        <f t="shared" si="7"/>
        <v>51.219512195121951</v>
      </c>
      <c r="I82" s="13">
        <v>18</v>
      </c>
      <c r="J82" s="14">
        <f t="shared" si="8"/>
        <v>43.902439024390247</v>
      </c>
      <c r="K82" s="13">
        <v>21</v>
      </c>
      <c r="L82" s="14">
        <f t="shared" si="9"/>
        <v>51.219512195121951</v>
      </c>
    </row>
    <row r="83" spans="1:12" x14ac:dyDescent="0.2">
      <c r="A83" s="13">
        <v>81</v>
      </c>
      <c r="B83" s="13">
        <v>41</v>
      </c>
      <c r="C83" s="13">
        <v>9</v>
      </c>
      <c r="D83" s="14">
        <f t="shared" si="5"/>
        <v>21.951219512195124</v>
      </c>
      <c r="E83" s="13">
        <v>18</v>
      </c>
      <c r="F83" s="14">
        <f t="shared" si="6"/>
        <v>43.902439024390247</v>
      </c>
      <c r="G83" s="13">
        <v>21</v>
      </c>
      <c r="H83" s="14">
        <f t="shared" si="7"/>
        <v>51.219512195121951</v>
      </c>
      <c r="I83" s="13">
        <v>22</v>
      </c>
      <c r="J83" s="14">
        <f t="shared" si="8"/>
        <v>53.658536585365859</v>
      </c>
      <c r="K83" s="13">
        <v>19</v>
      </c>
      <c r="L83" s="14">
        <f t="shared" si="9"/>
        <v>46.341463414634148</v>
      </c>
    </row>
    <row r="84" spans="1:12" x14ac:dyDescent="0.2">
      <c r="A84" s="13">
        <v>82</v>
      </c>
      <c r="B84" s="13">
        <v>44</v>
      </c>
      <c r="C84" s="13">
        <v>19</v>
      </c>
      <c r="D84" s="14">
        <f t="shared" si="5"/>
        <v>43.18181818181818</v>
      </c>
      <c r="E84" s="13">
        <v>17</v>
      </c>
      <c r="F84" s="14">
        <f t="shared" si="6"/>
        <v>38.636363636363633</v>
      </c>
      <c r="G84" s="13">
        <v>22</v>
      </c>
      <c r="H84" s="14">
        <f t="shared" si="7"/>
        <v>50</v>
      </c>
      <c r="I84" s="13">
        <v>29</v>
      </c>
      <c r="J84" s="14">
        <f t="shared" si="8"/>
        <v>65.909090909090907</v>
      </c>
      <c r="K84" s="13">
        <v>24</v>
      </c>
      <c r="L84" s="14">
        <f t="shared" si="9"/>
        <v>54.54545454545454</v>
      </c>
    </row>
    <row r="85" spans="1:12" x14ac:dyDescent="0.2">
      <c r="A85" s="13">
        <v>83</v>
      </c>
      <c r="B85" s="13">
        <v>49</v>
      </c>
      <c r="C85" s="13">
        <v>7</v>
      </c>
      <c r="D85" s="14">
        <f t="shared" si="5"/>
        <v>14.285714285714285</v>
      </c>
      <c r="E85" s="13">
        <v>8</v>
      </c>
      <c r="F85" s="14">
        <f t="shared" si="6"/>
        <v>16.326530612244898</v>
      </c>
      <c r="G85" s="13">
        <v>5</v>
      </c>
      <c r="H85" s="14">
        <f t="shared" si="7"/>
        <v>10.204081632653061</v>
      </c>
      <c r="I85" s="13">
        <v>33</v>
      </c>
      <c r="J85" s="14">
        <f t="shared" si="8"/>
        <v>67.346938775510196</v>
      </c>
      <c r="K85" s="13">
        <v>12</v>
      </c>
      <c r="L85" s="14">
        <f t="shared" si="9"/>
        <v>24.489795918367346</v>
      </c>
    </row>
    <row r="86" spans="1:12" x14ac:dyDescent="0.2">
      <c r="A86" s="13">
        <v>84</v>
      </c>
      <c r="B86" s="13">
        <v>35</v>
      </c>
      <c r="C86" s="13">
        <v>20</v>
      </c>
      <c r="D86" s="14">
        <f t="shared" si="5"/>
        <v>57.142857142857139</v>
      </c>
      <c r="E86" s="13">
        <v>10</v>
      </c>
      <c r="F86" s="14">
        <f t="shared" si="6"/>
        <v>28.571428571428569</v>
      </c>
      <c r="G86" s="13">
        <v>25</v>
      </c>
      <c r="H86" s="14">
        <f t="shared" si="7"/>
        <v>71.428571428571431</v>
      </c>
      <c r="I86" s="13">
        <v>25</v>
      </c>
      <c r="J86" s="14">
        <f t="shared" si="8"/>
        <v>71.428571428571431</v>
      </c>
      <c r="K86" s="13">
        <v>23</v>
      </c>
      <c r="L86" s="14">
        <f t="shared" si="9"/>
        <v>65.714285714285708</v>
      </c>
    </row>
    <row r="87" spans="1:12" x14ac:dyDescent="0.2">
      <c r="A87" s="13">
        <v>85</v>
      </c>
      <c r="B87" s="13">
        <v>38</v>
      </c>
      <c r="C87" s="13">
        <v>10</v>
      </c>
      <c r="D87" s="14">
        <f t="shared" si="5"/>
        <v>26.315789473684209</v>
      </c>
      <c r="E87" s="13">
        <v>13</v>
      </c>
      <c r="F87" s="14">
        <f t="shared" si="6"/>
        <v>34.210526315789473</v>
      </c>
      <c r="G87" s="13">
        <v>18</v>
      </c>
      <c r="H87" s="14">
        <f t="shared" si="7"/>
        <v>47.368421052631575</v>
      </c>
      <c r="I87" s="13">
        <v>18</v>
      </c>
      <c r="J87" s="14">
        <f t="shared" si="8"/>
        <v>47.368421052631575</v>
      </c>
      <c r="K87" s="13">
        <v>16</v>
      </c>
      <c r="L87" s="14">
        <f t="shared" si="9"/>
        <v>42.105263157894733</v>
      </c>
    </row>
    <row r="88" spans="1:12" x14ac:dyDescent="0.2">
      <c r="A88" s="13">
        <v>86</v>
      </c>
      <c r="B88" s="13">
        <v>38</v>
      </c>
      <c r="C88" s="13">
        <v>4</v>
      </c>
      <c r="D88" s="14">
        <f t="shared" si="5"/>
        <v>10.526315789473683</v>
      </c>
      <c r="E88" s="13">
        <v>8</v>
      </c>
      <c r="F88" s="14">
        <f t="shared" si="6"/>
        <v>21.052631578947366</v>
      </c>
      <c r="G88" s="13">
        <v>10</v>
      </c>
      <c r="H88" s="14">
        <f t="shared" si="7"/>
        <v>26.315789473684209</v>
      </c>
      <c r="I88" s="13">
        <v>17</v>
      </c>
      <c r="J88" s="14">
        <f t="shared" si="8"/>
        <v>44.736842105263158</v>
      </c>
      <c r="K88" s="13">
        <v>12</v>
      </c>
      <c r="L88" s="14">
        <f t="shared" si="9"/>
        <v>31.578947368421051</v>
      </c>
    </row>
    <row r="89" spans="1:12" x14ac:dyDescent="0.2">
      <c r="A89" s="13">
        <v>87</v>
      </c>
      <c r="B89" s="13">
        <v>36</v>
      </c>
      <c r="C89" s="13">
        <v>1</v>
      </c>
      <c r="D89" s="14">
        <f t="shared" si="5"/>
        <v>2.7777777777777777</v>
      </c>
      <c r="E89" s="13">
        <v>1</v>
      </c>
      <c r="F89" s="14">
        <f t="shared" si="6"/>
        <v>2.7777777777777777</v>
      </c>
      <c r="G89" s="13">
        <v>11</v>
      </c>
      <c r="H89" s="14">
        <f t="shared" si="7"/>
        <v>30.555555555555557</v>
      </c>
      <c r="I89" s="13">
        <v>16</v>
      </c>
      <c r="J89" s="14">
        <f t="shared" si="8"/>
        <v>44.444444444444443</v>
      </c>
      <c r="K89" s="13">
        <v>5</v>
      </c>
      <c r="L89" s="14">
        <f t="shared" si="9"/>
        <v>13.888888888888889</v>
      </c>
    </row>
    <row r="90" spans="1:12" x14ac:dyDescent="0.2">
      <c r="A90" s="13">
        <v>88</v>
      </c>
      <c r="B90" s="13">
        <v>36</v>
      </c>
      <c r="C90" s="13">
        <v>3</v>
      </c>
      <c r="D90" s="14">
        <f t="shared" si="5"/>
        <v>8.3333333333333321</v>
      </c>
      <c r="E90" s="13">
        <v>7</v>
      </c>
      <c r="F90" s="14">
        <f t="shared" si="6"/>
        <v>19.444444444444446</v>
      </c>
      <c r="G90" s="13">
        <v>14</v>
      </c>
      <c r="H90" s="14">
        <f t="shared" si="7"/>
        <v>38.888888888888893</v>
      </c>
      <c r="I90" s="13">
        <v>20</v>
      </c>
      <c r="J90" s="14">
        <f t="shared" si="8"/>
        <v>55.555555555555557</v>
      </c>
      <c r="K90" s="13">
        <v>19</v>
      </c>
      <c r="L90" s="14">
        <f t="shared" si="9"/>
        <v>52.777777777777779</v>
      </c>
    </row>
    <row r="91" spans="1:12" x14ac:dyDescent="0.2">
      <c r="A91" s="13">
        <v>89</v>
      </c>
      <c r="B91" s="13">
        <v>39</v>
      </c>
      <c r="C91" s="13">
        <v>6</v>
      </c>
      <c r="D91" s="14">
        <f t="shared" si="5"/>
        <v>15.384615384615385</v>
      </c>
      <c r="E91" s="13">
        <v>6</v>
      </c>
      <c r="F91" s="14">
        <f t="shared" si="6"/>
        <v>15.384615384615385</v>
      </c>
      <c r="G91" s="13">
        <v>15</v>
      </c>
      <c r="H91" s="14">
        <f t="shared" si="7"/>
        <v>38.461538461538467</v>
      </c>
      <c r="I91" s="13">
        <v>11</v>
      </c>
      <c r="J91" s="14">
        <f t="shared" si="8"/>
        <v>28.205128205128204</v>
      </c>
      <c r="K91" s="13">
        <v>18</v>
      </c>
      <c r="L91" s="14">
        <f t="shared" si="9"/>
        <v>46.153846153846153</v>
      </c>
    </row>
    <row r="92" spans="1:12" x14ac:dyDescent="0.2">
      <c r="A92" s="13">
        <v>90</v>
      </c>
      <c r="B92" s="13">
        <v>44</v>
      </c>
      <c r="C92" s="13">
        <v>7</v>
      </c>
      <c r="D92" s="14">
        <f t="shared" si="5"/>
        <v>15.909090909090908</v>
      </c>
      <c r="E92" s="13">
        <v>3</v>
      </c>
      <c r="F92" s="14">
        <f t="shared" si="6"/>
        <v>6.8181818181818175</v>
      </c>
      <c r="G92" s="13">
        <v>8</v>
      </c>
      <c r="H92" s="14">
        <f t="shared" si="7"/>
        <v>18.181818181818183</v>
      </c>
      <c r="I92" s="13">
        <v>10</v>
      </c>
      <c r="J92" s="14">
        <f t="shared" si="8"/>
        <v>22.727272727272727</v>
      </c>
      <c r="K92" s="13">
        <v>23</v>
      </c>
      <c r="L92" s="14">
        <f t="shared" si="9"/>
        <v>52.272727272727273</v>
      </c>
    </row>
    <row r="93" spans="1:12" x14ac:dyDescent="0.2">
      <c r="A93" s="13">
        <v>91</v>
      </c>
      <c r="B93" s="13">
        <v>30</v>
      </c>
      <c r="C93" s="13">
        <v>6</v>
      </c>
      <c r="D93" s="14">
        <f t="shared" si="5"/>
        <v>20</v>
      </c>
      <c r="E93" s="13">
        <v>12</v>
      </c>
      <c r="F93" s="14">
        <f t="shared" si="6"/>
        <v>40</v>
      </c>
      <c r="G93" s="13">
        <v>17</v>
      </c>
      <c r="H93" s="14">
        <f t="shared" si="7"/>
        <v>56.666666666666664</v>
      </c>
      <c r="I93" s="13">
        <v>18</v>
      </c>
      <c r="J93" s="14">
        <f t="shared" si="8"/>
        <v>60</v>
      </c>
      <c r="K93" s="13">
        <v>14</v>
      </c>
      <c r="L93" s="14">
        <f t="shared" si="9"/>
        <v>46.666666666666664</v>
      </c>
    </row>
    <row r="94" spans="1:12" x14ac:dyDescent="0.2">
      <c r="A94" s="13">
        <v>92</v>
      </c>
      <c r="B94" s="13">
        <v>41</v>
      </c>
      <c r="C94" s="13">
        <v>11</v>
      </c>
      <c r="D94" s="14">
        <f t="shared" si="5"/>
        <v>26.829268292682929</v>
      </c>
      <c r="E94" s="13">
        <v>10</v>
      </c>
      <c r="F94" s="14">
        <f t="shared" si="6"/>
        <v>24.390243902439025</v>
      </c>
      <c r="G94" s="13">
        <v>14</v>
      </c>
      <c r="H94" s="14">
        <f t="shared" si="7"/>
        <v>34.146341463414636</v>
      </c>
      <c r="I94" s="13">
        <v>17</v>
      </c>
      <c r="J94" s="14">
        <f t="shared" si="8"/>
        <v>41.463414634146339</v>
      </c>
      <c r="K94" s="13">
        <v>15</v>
      </c>
      <c r="L94" s="14">
        <f t="shared" si="9"/>
        <v>36.585365853658537</v>
      </c>
    </row>
    <row r="95" spans="1:12" x14ac:dyDescent="0.2">
      <c r="A95" s="13">
        <v>93</v>
      </c>
      <c r="B95" s="13">
        <v>41</v>
      </c>
      <c r="C95" s="13">
        <v>8</v>
      </c>
      <c r="D95" s="14">
        <f t="shared" si="5"/>
        <v>19.512195121951219</v>
      </c>
      <c r="E95" s="13">
        <v>13</v>
      </c>
      <c r="F95" s="14">
        <f t="shared" si="6"/>
        <v>31.707317073170731</v>
      </c>
      <c r="G95" s="13">
        <v>9</v>
      </c>
      <c r="H95" s="14">
        <f t="shared" si="7"/>
        <v>21.951219512195124</v>
      </c>
      <c r="I95" s="13">
        <v>17</v>
      </c>
      <c r="J95" s="14">
        <f t="shared" si="8"/>
        <v>41.463414634146339</v>
      </c>
      <c r="K95" s="13">
        <v>19</v>
      </c>
      <c r="L95" s="14">
        <f t="shared" si="9"/>
        <v>46.341463414634148</v>
      </c>
    </row>
    <row r="96" spans="1:12" x14ac:dyDescent="0.2">
      <c r="A96" s="13">
        <v>94</v>
      </c>
      <c r="B96" s="13">
        <v>39</v>
      </c>
      <c r="C96" s="13">
        <v>16</v>
      </c>
      <c r="D96" s="14">
        <f t="shared" si="5"/>
        <v>41.025641025641022</v>
      </c>
      <c r="E96" s="13">
        <v>1</v>
      </c>
      <c r="F96" s="14">
        <f t="shared" si="6"/>
        <v>2.5641025641025639</v>
      </c>
      <c r="G96" s="13">
        <v>8</v>
      </c>
      <c r="H96" s="14">
        <f t="shared" si="7"/>
        <v>20.512820512820511</v>
      </c>
      <c r="I96" s="13">
        <v>19</v>
      </c>
      <c r="J96" s="14">
        <f t="shared" si="8"/>
        <v>48.717948717948715</v>
      </c>
      <c r="K96" s="13">
        <v>11</v>
      </c>
      <c r="L96" s="14">
        <f t="shared" si="9"/>
        <v>28.205128205128204</v>
      </c>
    </row>
    <row r="97" spans="1:12" x14ac:dyDescent="0.2">
      <c r="A97" s="13">
        <v>95</v>
      </c>
      <c r="B97" s="13">
        <v>39</v>
      </c>
      <c r="C97" s="13">
        <v>2</v>
      </c>
      <c r="D97" s="14">
        <f t="shared" si="5"/>
        <v>5.1282051282051277</v>
      </c>
      <c r="E97" s="13">
        <v>2</v>
      </c>
      <c r="F97" s="14">
        <f t="shared" si="6"/>
        <v>5.1282051282051277</v>
      </c>
      <c r="G97" s="13">
        <v>14</v>
      </c>
      <c r="H97" s="14">
        <f t="shared" si="7"/>
        <v>35.897435897435898</v>
      </c>
      <c r="I97" s="13">
        <v>9</v>
      </c>
      <c r="J97" s="14">
        <f t="shared" si="8"/>
        <v>23.076923076923077</v>
      </c>
      <c r="K97" s="13">
        <v>13</v>
      </c>
      <c r="L97" s="14">
        <f t="shared" si="9"/>
        <v>33.333333333333329</v>
      </c>
    </row>
    <row r="98" spans="1:12" x14ac:dyDescent="0.2">
      <c r="A98" s="13">
        <v>96</v>
      </c>
      <c r="B98" s="13">
        <v>42</v>
      </c>
      <c r="C98" s="13">
        <v>10</v>
      </c>
      <c r="D98" s="14">
        <f t="shared" si="5"/>
        <v>23.809523809523807</v>
      </c>
      <c r="E98" s="13">
        <v>5</v>
      </c>
      <c r="F98" s="14">
        <f t="shared" si="6"/>
        <v>11.904761904761903</v>
      </c>
      <c r="G98" s="13">
        <v>16</v>
      </c>
      <c r="H98" s="14">
        <f t="shared" si="7"/>
        <v>38.095238095238095</v>
      </c>
      <c r="I98" s="13">
        <v>18</v>
      </c>
      <c r="J98" s="14">
        <f t="shared" si="8"/>
        <v>42.857142857142854</v>
      </c>
      <c r="K98" s="13">
        <v>15</v>
      </c>
      <c r="L98" s="14">
        <f t="shared" si="9"/>
        <v>35.714285714285715</v>
      </c>
    </row>
    <row r="99" spans="1:12" x14ac:dyDescent="0.2">
      <c r="A99" s="13">
        <v>97</v>
      </c>
      <c r="B99" s="13">
        <v>47</v>
      </c>
      <c r="C99" s="13">
        <v>7</v>
      </c>
      <c r="D99" s="14">
        <f t="shared" si="5"/>
        <v>14.893617021276595</v>
      </c>
      <c r="E99" s="13">
        <v>6</v>
      </c>
      <c r="F99" s="14">
        <f t="shared" si="6"/>
        <v>12.76595744680851</v>
      </c>
      <c r="G99" s="13">
        <v>5</v>
      </c>
      <c r="H99" s="14">
        <f t="shared" si="7"/>
        <v>10.638297872340425</v>
      </c>
      <c r="I99" s="13">
        <v>21</v>
      </c>
      <c r="J99" s="14">
        <f t="shared" si="8"/>
        <v>44.680851063829785</v>
      </c>
      <c r="K99" s="13">
        <v>16</v>
      </c>
      <c r="L99" s="14">
        <f t="shared" si="9"/>
        <v>34.042553191489361</v>
      </c>
    </row>
    <row r="100" spans="1:12" x14ac:dyDescent="0.2">
      <c r="A100" s="13">
        <v>98</v>
      </c>
      <c r="B100" s="13">
        <v>33</v>
      </c>
      <c r="C100" s="13">
        <v>6</v>
      </c>
      <c r="D100" s="14">
        <f t="shared" si="5"/>
        <v>18.181818181818183</v>
      </c>
      <c r="E100" s="13">
        <v>9</v>
      </c>
      <c r="F100" s="14">
        <f t="shared" si="6"/>
        <v>27.27272727272727</v>
      </c>
      <c r="G100" s="13">
        <v>11</v>
      </c>
      <c r="H100" s="14">
        <f t="shared" si="7"/>
        <v>33.333333333333329</v>
      </c>
      <c r="I100" s="13">
        <v>17</v>
      </c>
      <c r="J100" s="14">
        <f t="shared" si="8"/>
        <v>51.515151515151516</v>
      </c>
      <c r="K100" s="13">
        <v>15</v>
      </c>
      <c r="L100" s="14">
        <f t="shared" si="9"/>
        <v>45.454545454545453</v>
      </c>
    </row>
    <row r="101" spans="1:12" x14ac:dyDescent="0.2">
      <c r="A101" s="13">
        <v>99</v>
      </c>
      <c r="B101" s="13">
        <v>49</v>
      </c>
      <c r="C101" s="13">
        <v>18</v>
      </c>
      <c r="D101" s="14">
        <f t="shared" si="5"/>
        <v>36.734693877551024</v>
      </c>
      <c r="E101" s="13">
        <v>19</v>
      </c>
      <c r="F101" s="14">
        <f t="shared" si="6"/>
        <v>38.775510204081634</v>
      </c>
      <c r="G101" s="13">
        <v>38</v>
      </c>
      <c r="H101" s="14">
        <f t="shared" si="7"/>
        <v>77.551020408163268</v>
      </c>
      <c r="I101" s="13">
        <v>33</v>
      </c>
      <c r="J101" s="14">
        <f t="shared" si="8"/>
        <v>67.346938775510196</v>
      </c>
      <c r="K101" s="13">
        <v>39</v>
      </c>
      <c r="L101" s="14">
        <f t="shared" si="9"/>
        <v>79.591836734693871</v>
      </c>
    </row>
    <row r="102" spans="1:12" x14ac:dyDescent="0.2">
      <c r="A102" s="13">
        <v>100</v>
      </c>
      <c r="B102" s="13">
        <v>48</v>
      </c>
      <c r="C102" s="13">
        <v>18</v>
      </c>
      <c r="D102" s="14">
        <f t="shared" si="5"/>
        <v>37.5</v>
      </c>
      <c r="E102" s="13">
        <v>16</v>
      </c>
      <c r="F102" s="14">
        <f t="shared" si="6"/>
        <v>33.333333333333329</v>
      </c>
      <c r="G102" s="13">
        <v>19</v>
      </c>
      <c r="H102" s="14">
        <f t="shared" si="7"/>
        <v>39.583333333333329</v>
      </c>
      <c r="I102" s="13">
        <v>15</v>
      </c>
      <c r="J102" s="14">
        <f t="shared" si="8"/>
        <v>31.25</v>
      </c>
      <c r="K102" s="13">
        <v>33</v>
      </c>
      <c r="L102" s="14">
        <f t="shared" si="9"/>
        <v>68.75</v>
      </c>
    </row>
    <row r="103" spans="1:12" x14ac:dyDescent="0.2">
      <c r="A103" s="13">
        <v>101</v>
      </c>
      <c r="B103" s="13">
        <v>48</v>
      </c>
      <c r="C103" s="13">
        <v>17</v>
      </c>
      <c r="D103" s="14">
        <f t="shared" si="5"/>
        <v>35.416666666666671</v>
      </c>
      <c r="E103" s="13">
        <v>18</v>
      </c>
      <c r="F103" s="14">
        <f t="shared" si="6"/>
        <v>37.5</v>
      </c>
      <c r="G103" s="13">
        <v>23</v>
      </c>
      <c r="H103" s="14">
        <f t="shared" si="7"/>
        <v>47.916666666666671</v>
      </c>
      <c r="I103" s="13">
        <v>32</v>
      </c>
      <c r="J103" s="14">
        <f t="shared" si="8"/>
        <v>66.666666666666657</v>
      </c>
      <c r="K103" s="13">
        <v>36</v>
      </c>
      <c r="L103" s="14">
        <f t="shared" si="9"/>
        <v>75</v>
      </c>
    </row>
    <row r="104" spans="1:12" x14ac:dyDescent="0.2">
      <c r="A104" s="13">
        <v>102</v>
      </c>
      <c r="B104" s="13">
        <v>38</v>
      </c>
      <c r="C104" s="13">
        <v>25</v>
      </c>
      <c r="D104" s="14">
        <f t="shared" si="5"/>
        <v>65.789473684210535</v>
      </c>
      <c r="E104" s="13">
        <v>18</v>
      </c>
      <c r="F104" s="14">
        <f t="shared" si="6"/>
        <v>47.368421052631575</v>
      </c>
      <c r="G104" s="13">
        <v>23</v>
      </c>
      <c r="H104" s="14">
        <f t="shared" si="7"/>
        <v>60.526315789473685</v>
      </c>
      <c r="I104" s="13">
        <v>27</v>
      </c>
      <c r="J104" s="14">
        <f t="shared" si="8"/>
        <v>71.05263157894737</v>
      </c>
      <c r="K104" s="13">
        <v>26</v>
      </c>
      <c r="L104" s="14">
        <f t="shared" si="9"/>
        <v>68.421052631578945</v>
      </c>
    </row>
    <row r="105" spans="1:12" x14ac:dyDescent="0.2">
      <c r="A105" s="13">
        <v>103</v>
      </c>
      <c r="B105" s="13">
        <v>45</v>
      </c>
      <c r="C105" s="13">
        <v>10</v>
      </c>
      <c r="D105" s="14">
        <f t="shared" si="5"/>
        <v>22.222222222222221</v>
      </c>
      <c r="E105" s="13">
        <v>14</v>
      </c>
      <c r="F105" s="14">
        <f t="shared" si="6"/>
        <v>31.111111111111111</v>
      </c>
      <c r="G105" s="13">
        <v>24</v>
      </c>
      <c r="H105" s="14">
        <f t="shared" si="7"/>
        <v>53.333333333333336</v>
      </c>
      <c r="I105" s="13">
        <v>26</v>
      </c>
      <c r="J105" s="14">
        <f t="shared" si="8"/>
        <v>57.777777777777771</v>
      </c>
      <c r="K105" s="13">
        <v>21</v>
      </c>
      <c r="L105" s="14">
        <f t="shared" si="9"/>
        <v>46.666666666666664</v>
      </c>
    </row>
    <row r="106" spans="1:12" x14ac:dyDescent="0.2">
      <c r="A106" s="13">
        <v>104</v>
      </c>
      <c r="B106" s="13">
        <v>34</v>
      </c>
      <c r="C106" s="13">
        <v>0</v>
      </c>
      <c r="D106" s="14">
        <f t="shared" si="5"/>
        <v>0</v>
      </c>
      <c r="E106" s="13">
        <v>8</v>
      </c>
      <c r="F106" s="14">
        <f t="shared" si="6"/>
        <v>23.52941176470588</v>
      </c>
      <c r="G106" s="13">
        <v>19</v>
      </c>
      <c r="H106" s="14">
        <f t="shared" si="7"/>
        <v>55.882352941176471</v>
      </c>
      <c r="I106" s="13">
        <v>19</v>
      </c>
      <c r="J106" s="14">
        <f t="shared" si="8"/>
        <v>55.882352941176471</v>
      </c>
      <c r="K106" s="13">
        <v>10</v>
      </c>
      <c r="L106" s="14">
        <f t="shared" si="9"/>
        <v>29.411764705882355</v>
      </c>
    </row>
    <row r="107" spans="1:12" x14ac:dyDescent="0.2">
      <c r="A107" s="13">
        <v>105</v>
      </c>
      <c r="B107" s="13">
        <v>34</v>
      </c>
      <c r="C107" s="13">
        <v>14</v>
      </c>
      <c r="D107" s="14">
        <f t="shared" si="5"/>
        <v>41.17647058823529</v>
      </c>
      <c r="E107" s="13">
        <v>12</v>
      </c>
      <c r="F107" s="14">
        <f t="shared" si="6"/>
        <v>35.294117647058826</v>
      </c>
      <c r="G107" s="13">
        <v>14</v>
      </c>
      <c r="H107" s="14">
        <f t="shared" si="7"/>
        <v>41.17647058823529</v>
      </c>
      <c r="I107" s="13">
        <v>11</v>
      </c>
      <c r="J107" s="14">
        <f t="shared" si="8"/>
        <v>32.352941176470587</v>
      </c>
      <c r="K107" s="13">
        <v>17</v>
      </c>
      <c r="L107" s="14">
        <f t="shared" si="9"/>
        <v>50</v>
      </c>
    </row>
    <row r="108" spans="1:12" x14ac:dyDescent="0.2">
      <c r="A108" s="13">
        <v>106</v>
      </c>
      <c r="B108" s="13">
        <v>42</v>
      </c>
      <c r="C108" s="13">
        <v>16</v>
      </c>
      <c r="D108" s="14">
        <f t="shared" si="5"/>
        <v>38.095238095238095</v>
      </c>
      <c r="E108" s="13">
        <v>25</v>
      </c>
      <c r="F108" s="14">
        <f t="shared" si="6"/>
        <v>59.523809523809526</v>
      </c>
      <c r="G108" s="13">
        <v>27</v>
      </c>
      <c r="H108" s="14">
        <f t="shared" si="7"/>
        <v>64.285714285714292</v>
      </c>
      <c r="I108" s="13">
        <v>19</v>
      </c>
      <c r="J108" s="14">
        <f t="shared" si="8"/>
        <v>45.238095238095241</v>
      </c>
      <c r="K108" s="13">
        <v>25</v>
      </c>
      <c r="L108" s="14">
        <f t="shared" si="9"/>
        <v>59.523809523809526</v>
      </c>
    </row>
    <row r="109" spans="1:12" x14ac:dyDescent="0.2">
      <c r="A109" s="13">
        <v>107</v>
      </c>
      <c r="B109" s="13">
        <v>41</v>
      </c>
      <c r="C109" s="13">
        <v>4</v>
      </c>
      <c r="D109" s="14">
        <f t="shared" si="5"/>
        <v>9.7560975609756095</v>
      </c>
      <c r="E109" s="13">
        <v>14</v>
      </c>
      <c r="F109" s="14">
        <f t="shared" si="6"/>
        <v>34.146341463414636</v>
      </c>
      <c r="G109" s="13">
        <v>10</v>
      </c>
      <c r="H109" s="14">
        <f t="shared" si="7"/>
        <v>24.390243902439025</v>
      </c>
      <c r="I109" s="13">
        <v>19</v>
      </c>
      <c r="J109" s="14">
        <f t="shared" si="8"/>
        <v>46.341463414634148</v>
      </c>
      <c r="K109" s="13">
        <v>17</v>
      </c>
      <c r="L109" s="14">
        <f t="shared" si="9"/>
        <v>41.463414634146339</v>
      </c>
    </row>
    <row r="110" spans="1:12" x14ac:dyDescent="0.2">
      <c r="A110" s="13">
        <v>108</v>
      </c>
      <c r="B110" s="13">
        <v>41</v>
      </c>
      <c r="C110" s="13">
        <v>12</v>
      </c>
      <c r="D110" s="14">
        <f t="shared" si="5"/>
        <v>29.268292682926827</v>
      </c>
      <c r="E110" s="13">
        <v>14</v>
      </c>
      <c r="F110" s="14">
        <f t="shared" si="6"/>
        <v>34.146341463414636</v>
      </c>
      <c r="G110" s="13">
        <v>7</v>
      </c>
      <c r="H110" s="14">
        <f t="shared" si="7"/>
        <v>17.073170731707318</v>
      </c>
      <c r="I110" s="13">
        <v>16</v>
      </c>
      <c r="J110" s="14">
        <f t="shared" si="8"/>
        <v>39.024390243902438</v>
      </c>
      <c r="K110" s="13">
        <v>18</v>
      </c>
      <c r="L110" s="14">
        <f t="shared" si="9"/>
        <v>43.902439024390247</v>
      </c>
    </row>
    <row r="111" spans="1:12" x14ac:dyDescent="0.2">
      <c r="A111" s="13">
        <v>109</v>
      </c>
      <c r="B111" s="13">
        <v>31</v>
      </c>
      <c r="C111" s="13">
        <v>13</v>
      </c>
      <c r="D111" s="14">
        <f t="shared" si="5"/>
        <v>41.935483870967744</v>
      </c>
      <c r="E111" s="13">
        <v>13</v>
      </c>
      <c r="F111" s="14">
        <f t="shared" si="6"/>
        <v>41.935483870967744</v>
      </c>
      <c r="G111" s="13">
        <v>15</v>
      </c>
      <c r="H111" s="14">
        <f t="shared" si="7"/>
        <v>48.387096774193552</v>
      </c>
      <c r="I111" s="13">
        <v>17</v>
      </c>
      <c r="J111" s="14">
        <f t="shared" si="8"/>
        <v>54.838709677419352</v>
      </c>
      <c r="K111" s="13">
        <v>17</v>
      </c>
      <c r="L111" s="14">
        <f t="shared" si="9"/>
        <v>54.838709677419352</v>
      </c>
    </row>
    <row r="112" spans="1:12" x14ac:dyDescent="0.2">
      <c r="A112" s="13">
        <v>110</v>
      </c>
      <c r="B112" s="13">
        <v>38</v>
      </c>
      <c r="C112" s="13">
        <v>17</v>
      </c>
      <c r="D112" s="14">
        <f t="shared" si="5"/>
        <v>44.736842105263158</v>
      </c>
      <c r="E112" s="13">
        <v>15</v>
      </c>
      <c r="F112" s="14">
        <f t="shared" si="6"/>
        <v>39.473684210526315</v>
      </c>
      <c r="G112" s="13">
        <v>24</v>
      </c>
      <c r="H112" s="14">
        <f t="shared" si="7"/>
        <v>63.157894736842103</v>
      </c>
      <c r="I112" s="13">
        <v>23</v>
      </c>
      <c r="J112" s="14">
        <f t="shared" si="8"/>
        <v>60.526315789473685</v>
      </c>
      <c r="K112" s="13">
        <v>26</v>
      </c>
      <c r="L112" s="14">
        <f t="shared" si="9"/>
        <v>68.421052631578945</v>
      </c>
    </row>
    <row r="113" spans="1:12" x14ac:dyDescent="0.2">
      <c r="A113" s="13">
        <v>111</v>
      </c>
      <c r="B113" s="13">
        <v>27</v>
      </c>
      <c r="C113" s="13">
        <v>8</v>
      </c>
      <c r="D113" s="14">
        <f t="shared" si="5"/>
        <v>29.629629629629626</v>
      </c>
      <c r="E113" s="13">
        <v>1</v>
      </c>
      <c r="F113" s="14">
        <f t="shared" si="6"/>
        <v>3.7037037037037033</v>
      </c>
      <c r="G113" s="13">
        <v>14</v>
      </c>
      <c r="H113" s="14">
        <f t="shared" si="7"/>
        <v>51.851851851851848</v>
      </c>
      <c r="I113" s="13">
        <v>13</v>
      </c>
      <c r="J113" s="14">
        <f t="shared" si="8"/>
        <v>48.148148148148145</v>
      </c>
      <c r="K113" s="13">
        <v>13</v>
      </c>
      <c r="L113" s="14">
        <f t="shared" si="9"/>
        <v>48.148148148148145</v>
      </c>
    </row>
    <row r="114" spans="1:12" x14ac:dyDescent="0.2">
      <c r="A114" s="13">
        <v>112</v>
      </c>
      <c r="B114" s="13">
        <v>27</v>
      </c>
      <c r="C114" s="13">
        <v>16</v>
      </c>
      <c r="D114" s="14">
        <f t="shared" si="5"/>
        <v>59.259259259259252</v>
      </c>
      <c r="E114" s="13">
        <v>10</v>
      </c>
      <c r="F114" s="14">
        <f t="shared" si="6"/>
        <v>37.037037037037038</v>
      </c>
      <c r="G114" s="13">
        <v>16</v>
      </c>
      <c r="H114" s="14">
        <f t="shared" si="7"/>
        <v>59.259259259259252</v>
      </c>
      <c r="I114" s="13">
        <v>21</v>
      </c>
      <c r="J114" s="14">
        <f t="shared" si="8"/>
        <v>77.777777777777786</v>
      </c>
      <c r="K114" s="13">
        <v>23</v>
      </c>
      <c r="L114" s="14">
        <f t="shared" si="9"/>
        <v>85.18518518518519</v>
      </c>
    </row>
    <row r="115" spans="1:12" x14ac:dyDescent="0.2">
      <c r="A115" s="13">
        <v>113</v>
      </c>
      <c r="B115" s="13">
        <v>60</v>
      </c>
      <c r="C115" s="13">
        <v>2</v>
      </c>
      <c r="D115" s="14">
        <f t="shared" si="5"/>
        <v>3.3333333333333335</v>
      </c>
      <c r="E115" s="13">
        <v>21</v>
      </c>
      <c r="F115" s="14">
        <f t="shared" si="6"/>
        <v>35</v>
      </c>
      <c r="G115" s="13">
        <v>23</v>
      </c>
      <c r="H115" s="14">
        <f t="shared" si="7"/>
        <v>38.333333333333336</v>
      </c>
      <c r="I115" s="13">
        <v>23</v>
      </c>
      <c r="J115" s="14">
        <f t="shared" si="8"/>
        <v>38.333333333333336</v>
      </c>
      <c r="K115" s="13">
        <v>23</v>
      </c>
      <c r="L115" s="14">
        <f t="shared" si="9"/>
        <v>38.333333333333336</v>
      </c>
    </row>
    <row r="116" spans="1:12" x14ac:dyDescent="0.2">
      <c r="A116" s="13">
        <v>114</v>
      </c>
      <c r="B116" s="13">
        <v>59</v>
      </c>
      <c r="C116" s="13">
        <v>16</v>
      </c>
      <c r="D116" s="14">
        <f t="shared" si="5"/>
        <v>27.118644067796609</v>
      </c>
      <c r="E116" s="13">
        <v>12</v>
      </c>
      <c r="F116" s="14">
        <f t="shared" si="6"/>
        <v>20.33898305084746</v>
      </c>
      <c r="G116" s="13">
        <v>7</v>
      </c>
      <c r="H116" s="14">
        <f t="shared" si="7"/>
        <v>11.864406779661017</v>
      </c>
      <c r="I116" s="13">
        <v>20</v>
      </c>
      <c r="J116" s="14">
        <f t="shared" si="8"/>
        <v>33.898305084745758</v>
      </c>
      <c r="K116" s="13">
        <v>21</v>
      </c>
      <c r="L116" s="14">
        <f t="shared" si="9"/>
        <v>35.593220338983052</v>
      </c>
    </row>
    <row r="117" spans="1:12" x14ac:dyDescent="0.2">
      <c r="A117" s="13">
        <v>115</v>
      </c>
      <c r="B117" s="13">
        <v>59</v>
      </c>
      <c r="C117" s="13">
        <v>8</v>
      </c>
      <c r="D117" s="14">
        <f t="shared" si="5"/>
        <v>13.559322033898304</v>
      </c>
      <c r="E117" s="13">
        <v>18</v>
      </c>
      <c r="F117" s="14">
        <f t="shared" si="6"/>
        <v>30.508474576271187</v>
      </c>
      <c r="G117" s="13">
        <v>11</v>
      </c>
      <c r="H117" s="14">
        <f t="shared" si="7"/>
        <v>18.64406779661017</v>
      </c>
      <c r="I117" s="13">
        <v>18</v>
      </c>
      <c r="J117" s="14">
        <f t="shared" si="8"/>
        <v>30.508474576271187</v>
      </c>
      <c r="K117" s="13">
        <v>19</v>
      </c>
      <c r="L117" s="14">
        <f t="shared" si="9"/>
        <v>32.20338983050847</v>
      </c>
    </row>
    <row r="118" spans="1:12" x14ac:dyDescent="0.2">
      <c r="A118" s="13">
        <v>116</v>
      </c>
      <c r="B118" s="13">
        <v>49</v>
      </c>
      <c r="C118" s="13">
        <v>6</v>
      </c>
      <c r="D118" s="14">
        <f t="shared" si="5"/>
        <v>12.244897959183673</v>
      </c>
      <c r="E118" s="13">
        <v>12</v>
      </c>
      <c r="F118" s="14">
        <f t="shared" si="6"/>
        <v>24.489795918367346</v>
      </c>
      <c r="G118" s="13">
        <v>12</v>
      </c>
      <c r="H118" s="14">
        <f t="shared" si="7"/>
        <v>24.489795918367346</v>
      </c>
      <c r="I118" s="13">
        <v>19</v>
      </c>
      <c r="J118" s="14">
        <f t="shared" si="8"/>
        <v>38.775510204081634</v>
      </c>
      <c r="K118" s="13">
        <v>24</v>
      </c>
      <c r="L118" s="14">
        <f t="shared" si="9"/>
        <v>48.979591836734691</v>
      </c>
    </row>
    <row r="119" spans="1:12" x14ac:dyDescent="0.2">
      <c r="A119" s="13">
        <v>117</v>
      </c>
      <c r="B119" s="13">
        <v>56</v>
      </c>
      <c r="C119" s="13">
        <v>26</v>
      </c>
      <c r="D119" s="14">
        <f t="shared" si="5"/>
        <v>46.428571428571431</v>
      </c>
      <c r="E119" s="13">
        <v>16</v>
      </c>
      <c r="F119" s="14">
        <f t="shared" si="6"/>
        <v>28.571428571428569</v>
      </c>
      <c r="G119" s="13">
        <v>25</v>
      </c>
      <c r="H119" s="14">
        <f t="shared" si="7"/>
        <v>44.642857142857146</v>
      </c>
      <c r="I119" s="13">
        <v>15</v>
      </c>
      <c r="J119" s="14">
        <f t="shared" si="8"/>
        <v>26.785714285714285</v>
      </c>
      <c r="K119" s="13">
        <v>22</v>
      </c>
      <c r="L119" s="14">
        <f t="shared" si="9"/>
        <v>39.285714285714285</v>
      </c>
    </row>
    <row r="120" spans="1:12" x14ac:dyDescent="0.2">
      <c r="A120" s="13">
        <v>118</v>
      </c>
      <c r="B120" s="13">
        <v>45</v>
      </c>
      <c r="C120" s="13">
        <v>8</v>
      </c>
      <c r="D120" s="14">
        <f t="shared" si="5"/>
        <v>17.777777777777779</v>
      </c>
      <c r="E120" s="13">
        <v>6</v>
      </c>
      <c r="F120" s="14">
        <f t="shared" si="6"/>
        <v>13.333333333333334</v>
      </c>
      <c r="G120" s="13">
        <v>18</v>
      </c>
      <c r="H120" s="14">
        <f t="shared" si="7"/>
        <v>40</v>
      </c>
      <c r="I120" s="13">
        <v>16</v>
      </c>
      <c r="J120" s="14">
        <f t="shared" si="8"/>
        <v>35.555555555555557</v>
      </c>
      <c r="K120" s="13">
        <v>20</v>
      </c>
      <c r="L120" s="14">
        <f t="shared" si="9"/>
        <v>44.444444444444443</v>
      </c>
    </row>
    <row r="121" spans="1:12" x14ac:dyDescent="0.2">
      <c r="A121" s="13">
        <v>119</v>
      </c>
      <c r="B121" s="13">
        <v>45</v>
      </c>
      <c r="C121" s="13">
        <v>16</v>
      </c>
      <c r="D121" s="14">
        <f t="shared" si="5"/>
        <v>35.555555555555557</v>
      </c>
      <c r="E121" s="13">
        <v>20</v>
      </c>
      <c r="F121" s="14">
        <f t="shared" si="6"/>
        <v>44.444444444444443</v>
      </c>
      <c r="G121" s="13">
        <v>24</v>
      </c>
      <c r="H121" s="14">
        <f t="shared" si="7"/>
        <v>53.333333333333336</v>
      </c>
      <c r="I121" s="13">
        <v>16</v>
      </c>
      <c r="J121" s="14">
        <f t="shared" si="8"/>
        <v>35.555555555555557</v>
      </c>
      <c r="K121" s="13">
        <v>24</v>
      </c>
      <c r="L121" s="14">
        <f t="shared" si="9"/>
        <v>53.333333333333336</v>
      </c>
    </row>
    <row r="122" spans="1:12" x14ac:dyDescent="0.2">
      <c r="A122" s="13">
        <v>120</v>
      </c>
      <c r="B122" s="13">
        <v>48</v>
      </c>
      <c r="C122" s="13">
        <v>22</v>
      </c>
      <c r="D122" s="14">
        <f t="shared" si="5"/>
        <v>45.833333333333329</v>
      </c>
      <c r="E122" s="13">
        <v>21</v>
      </c>
      <c r="F122" s="14">
        <f t="shared" si="6"/>
        <v>43.75</v>
      </c>
      <c r="G122" s="13">
        <v>25</v>
      </c>
      <c r="H122" s="14">
        <f t="shared" si="7"/>
        <v>52.083333333333336</v>
      </c>
      <c r="I122" s="13">
        <v>32</v>
      </c>
      <c r="J122" s="14">
        <f t="shared" si="8"/>
        <v>66.666666666666657</v>
      </c>
      <c r="K122" s="13">
        <v>34</v>
      </c>
      <c r="L122" s="14">
        <f t="shared" si="9"/>
        <v>70.833333333333343</v>
      </c>
    </row>
    <row r="123" spans="1:12" x14ac:dyDescent="0.2">
      <c r="A123" s="13">
        <v>121</v>
      </c>
      <c r="B123" s="13">
        <v>47</v>
      </c>
      <c r="C123" s="13">
        <v>11</v>
      </c>
      <c r="D123" s="14">
        <f t="shared" si="5"/>
        <v>23.404255319148938</v>
      </c>
      <c r="E123" s="13">
        <v>10</v>
      </c>
      <c r="F123" s="14">
        <f t="shared" si="6"/>
        <v>21.276595744680851</v>
      </c>
      <c r="G123" s="13">
        <v>10</v>
      </c>
      <c r="H123" s="14">
        <f t="shared" si="7"/>
        <v>21.276595744680851</v>
      </c>
      <c r="I123" s="13">
        <v>11</v>
      </c>
      <c r="J123" s="14">
        <f t="shared" si="8"/>
        <v>23.404255319148938</v>
      </c>
      <c r="K123" s="13">
        <v>17</v>
      </c>
      <c r="L123" s="14">
        <f t="shared" si="9"/>
        <v>36.170212765957451</v>
      </c>
    </row>
    <row r="124" spans="1:12" x14ac:dyDescent="0.2">
      <c r="A124" s="13">
        <v>122</v>
      </c>
      <c r="B124" s="13">
        <v>47</v>
      </c>
      <c r="C124" s="13">
        <v>13</v>
      </c>
      <c r="D124" s="14">
        <f t="shared" si="5"/>
        <v>27.659574468085108</v>
      </c>
      <c r="E124" s="13">
        <v>12</v>
      </c>
      <c r="F124" s="14">
        <f t="shared" si="6"/>
        <v>25.531914893617021</v>
      </c>
      <c r="G124" s="13">
        <v>11</v>
      </c>
      <c r="H124" s="14">
        <f t="shared" si="7"/>
        <v>23.404255319148938</v>
      </c>
      <c r="I124" s="13">
        <v>10</v>
      </c>
      <c r="J124" s="14">
        <f t="shared" si="8"/>
        <v>21.276595744680851</v>
      </c>
      <c r="K124" s="13">
        <v>19</v>
      </c>
      <c r="L124" s="14">
        <f t="shared" si="9"/>
        <v>40.425531914893611</v>
      </c>
    </row>
    <row r="125" spans="1:12" x14ac:dyDescent="0.2">
      <c r="A125" s="13">
        <v>123</v>
      </c>
      <c r="B125" s="13">
        <v>37</v>
      </c>
      <c r="C125" s="13">
        <v>13</v>
      </c>
      <c r="D125" s="14">
        <f t="shared" si="5"/>
        <v>35.135135135135137</v>
      </c>
      <c r="E125" s="13">
        <v>16</v>
      </c>
      <c r="F125" s="14">
        <f t="shared" si="6"/>
        <v>43.243243243243242</v>
      </c>
      <c r="G125" s="13">
        <v>15</v>
      </c>
      <c r="H125" s="14">
        <f t="shared" si="7"/>
        <v>40.54054054054054</v>
      </c>
      <c r="I125" s="13">
        <v>14</v>
      </c>
      <c r="J125" s="14">
        <f t="shared" si="8"/>
        <v>37.837837837837839</v>
      </c>
      <c r="K125" s="13">
        <v>15</v>
      </c>
      <c r="L125" s="14">
        <f t="shared" si="9"/>
        <v>40.54054054054054</v>
      </c>
    </row>
    <row r="126" spans="1:12" x14ac:dyDescent="0.2">
      <c r="A126" s="13">
        <v>124</v>
      </c>
      <c r="B126" s="13">
        <v>44</v>
      </c>
      <c r="C126" s="13">
        <v>8</v>
      </c>
      <c r="D126" s="14">
        <f t="shared" si="5"/>
        <v>18.181818181818183</v>
      </c>
      <c r="E126" s="13">
        <v>8</v>
      </c>
      <c r="F126" s="14">
        <f t="shared" si="6"/>
        <v>18.181818181818183</v>
      </c>
      <c r="G126" s="13">
        <v>30</v>
      </c>
      <c r="H126" s="14">
        <f t="shared" si="7"/>
        <v>68.181818181818173</v>
      </c>
      <c r="I126" s="13">
        <v>25</v>
      </c>
      <c r="J126" s="14">
        <f t="shared" si="8"/>
        <v>56.81818181818182</v>
      </c>
      <c r="K126" s="13">
        <v>20</v>
      </c>
      <c r="L126" s="14">
        <f t="shared" si="9"/>
        <v>45.454545454545453</v>
      </c>
    </row>
    <row r="127" spans="1:12" x14ac:dyDescent="0.2">
      <c r="A127" s="13">
        <v>125</v>
      </c>
      <c r="B127" s="13">
        <v>33</v>
      </c>
      <c r="C127" s="13">
        <v>3</v>
      </c>
      <c r="D127" s="14">
        <f t="shared" si="5"/>
        <v>9.0909090909090917</v>
      </c>
      <c r="E127" s="13">
        <v>0</v>
      </c>
      <c r="F127" s="14">
        <f t="shared" si="6"/>
        <v>0</v>
      </c>
      <c r="G127" s="13">
        <v>13</v>
      </c>
      <c r="H127" s="14">
        <f t="shared" si="7"/>
        <v>39.393939393939391</v>
      </c>
      <c r="I127" s="13">
        <v>17</v>
      </c>
      <c r="J127" s="14">
        <f t="shared" si="8"/>
        <v>51.515151515151516</v>
      </c>
      <c r="K127" s="13">
        <v>15</v>
      </c>
      <c r="L127" s="14">
        <f t="shared" si="9"/>
        <v>45.454545454545453</v>
      </c>
    </row>
    <row r="128" spans="1:12" x14ac:dyDescent="0.2">
      <c r="A128" s="13">
        <v>126</v>
      </c>
      <c r="B128" s="13">
        <v>33</v>
      </c>
      <c r="C128" s="13">
        <v>12</v>
      </c>
      <c r="D128" s="14">
        <f t="shared" si="5"/>
        <v>36.363636363636367</v>
      </c>
      <c r="E128" s="13">
        <v>11</v>
      </c>
      <c r="F128" s="14">
        <f t="shared" si="6"/>
        <v>33.333333333333329</v>
      </c>
      <c r="G128" s="13">
        <v>18</v>
      </c>
      <c r="H128" s="14">
        <f t="shared" si="7"/>
        <v>54.54545454545454</v>
      </c>
      <c r="I128" s="13">
        <v>20</v>
      </c>
      <c r="J128" s="14">
        <f t="shared" si="8"/>
        <v>60.606060606060609</v>
      </c>
      <c r="K128" s="13">
        <v>24</v>
      </c>
      <c r="L128" s="14">
        <f t="shared" si="9"/>
        <v>72.727272727272734</v>
      </c>
    </row>
    <row r="129" spans="1:12" x14ac:dyDescent="0.2">
      <c r="A129" s="13">
        <v>127</v>
      </c>
      <c r="B129" s="13">
        <v>49</v>
      </c>
      <c r="C129" s="13">
        <v>23</v>
      </c>
      <c r="D129" s="14">
        <f t="shared" si="5"/>
        <v>46.938775510204081</v>
      </c>
      <c r="E129" s="13">
        <v>30</v>
      </c>
      <c r="F129" s="14">
        <f t="shared" si="6"/>
        <v>61.224489795918366</v>
      </c>
      <c r="G129" s="13">
        <v>34</v>
      </c>
      <c r="H129" s="14">
        <f t="shared" si="7"/>
        <v>69.387755102040813</v>
      </c>
      <c r="I129" s="13">
        <v>33</v>
      </c>
      <c r="J129" s="14">
        <f t="shared" si="8"/>
        <v>67.346938775510196</v>
      </c>
      <c r="K129" s="13">
        <v>27</v>
      </c>
      <c r="L129" s="14">
        <f t="shared" si="9"/>
        <v>55.102040816326522</v>
      </c>
    </row>
    <row r="130" spans="1:12" x14ac:dyDescent="0.2">
      <c r="A130" s="13">
        <v>128</v>
      </c>
      <c r="B130" s="13">
        <v>48</v>
      </c>
      <c r="C130" s="13">
        <v>11</v>
      </c>
      <c r="D130" s="14">
        <f t="shared" si="5"/>
        <v>22.916666666666664</v>
      </c>
      <c r="E130" s="13">
        <v>10</v>
      </c>
      <c r="F130" s="14">
        <f t="shared" si="6"/>
        <v>20.833333333333336</v>
      </c>
      <c r="G130" s="13">
        <v>27</v>
      </c>
      <c r="H130" s="14">
        <f t="shared" si="7"/>
        <v>56.25</v>
      </c>
      <c r="I130" s="13">
        <v>26</v>
      </c>
      <c r="J130" s="14">
        <f t="shared" si="8"/>
        <v>54.166666666666664</v>
      </c>
      <c r="K130" s="13">
        <v>18</v>
      </c>
      <c r="L130" s="14">
        <f t="shared" si="9"/>
        <v>37.5</v>
      </c>
    </row>
    <row r="131" spans="1:12" x14ac:dyDescent="0.2">
      <c r="A131" s="13">
        <v>129</v>
      </c>
      <c r="B131" s="13">
        <v>48</v>
      </c>
      <c r="C131" s="13">
        <v>23</v>
      </c>
      <c r="D131" s="14">
        <f t="shared" si="5"/>
        <v>47.916666666666671</v>
      </c>
      <c r="E131" s="13">
        <v>19</v>
      </c>
      <c r="F131" s="14">
        <f t="shared" si="6"/>
        <v>39.583333333333329</v>
      </c>
      <c r="G131" s="13">
        <v>27</v>
      </c>
      <c r="H131" s="14">
        <f t="shared" si="7"/>
        <v>56.25</v>
      </c>
      <c r="I131" s="13">
        <v>26</v>
      </c>
      <c r="J131" s="14">
        <f t="shared" si="8"/>
        <v>54.166666666666664</v>
      </c>
      <c r="K131" s="13">
        <v>33</v>
      </c>
      <c r="L131" s="14">
        <f t="shared" si="9"/>
        <v>68.75</v>
      </c>
    </row>
    <row r="132" spans="1:12" x14ac:dyDescent="0.2">
      <c r="A132" s="13">
        <v>130</v>
      </c>
      <c r="B132" s="13">
        <v>38</v>
      </c>
      <c r="C132" s="13">
        <v>15</v>
      </c>
      <c r="D132" s="14">
        <f t="shared" ref="D132:D163" si="10">C132/B132*100</f>
        <v>39.473684210526315</v>
      </c>
      <c r="E132" s="13">
        <v>12</v>
      </c>
      <c r="F132" s="14">
        <f t="shared" ref="F132:F149" si="11">(E132/B132)*100</f>
        <v>31.578947368421051</v>
      </c>
      <c r="G132" s="13">
        <v>15</v>
      </c>
      <c r="H132" s="14">
        <f t="shared" ref="H132:H149" si="12">G132/B132*100</f>
        <v>39.473684210526315</v>
      </c>
      <c r="I132" s="13">
        <v>13</v>
      </c>
      <c r="J132" s="14">
        <f t="shared" ref="J132:J149" si="13">I132/B132*100</f>
        <v>34.210526315789473</v>
      </c>
      <c r="K132" s="13">
        <v>17</v>
      </c>
      <c r="L132" s="14">
        <f t="shared" ref="L132:L163" si="14">K132/B132*100</f>
        <v>44.736842105263158</v>
      </c>
    </row>
    <row r="133" spans="1:12" x14ac:dyDescent="0.2">
      <c r="A133" s="13">
        <v>131</v>
      </c>
      <c r="B133" s="13">
        <v>45</v>
      </c>
      <c r="C133" s="13">
        <v>20</v>
      </c>
      <c r="D133" s="14">
        <f t="shared" si="10"/>
        <v>44.444444444444443</v>
      </c>
      <c r="E133" s="13">
        <v>27</v>
      </c>
      <c r="F133" s="14">
        <f t="shared" si="11"/>
        <v>60</v>
      </c>
      <c r="G133" s="13">
        <v>28</v>
      </c>
      <c r="H133" s="14">
        <f t="shared" si="12"/>
        <v>62.222222222222221</v>
      </c>
      <c r="I133" s="13">
        <v>35</v>
      </c>
      <c r="J133" s="14">
        <f t="shared" si="13"/>
        <v>77.777777777777786</v>
      </c>
      <c r="K133" s="13">
        <v>29</v>
      </c>
      <c r="L133" s="14">
        <f t="shared" si="14"/>
        <v>64.444444444444443</v>
      </c>
    </row>
    <row r="134" spans="1:12" x14ac:dyDescent="0.2">
      <c r="A134" s="13">
        <v>132</v>
      </c>
      <c r="B134" s="13">
        <v>34</v>
      </c>
      <c r="C134" s="13">
        <v>2</v>
      </c>
      <c r="D134" s="14">
        <f t="shared" si="10"/>
        <v>5.8823529411764701</v>
      </c>
      <c r="E134" s="13">
        <v>1</v>
      </c>
      <c r="F134" s="14">
        <f t="shared" si="11"/>
        <v>2.9411764705882351</v>
      </c>
      <c r="G134" s="13">
        <v>15</v>
      </c>
      <c r="H134" s="14">
        <f t="shared" si="12"/>
        <v>44.117647058823529</v>
      </c>
      <c r="I134" s="13">
        <v>13</v>
      </c>
      <c r="J134" s="14">
        <f t="shared" si="13"/>
        <v>38.235294117647058</v>
      </c>
      <c r="K134" s="13">
        <v>16</v>
      </c>
      <c r="L134" s="14">
        <f t="shared" si="14"/>
        <v>47.058823529411761</v>
      </c>
    </row>
    <row r="135" spans="1:12" x14ac:dyDescent="0.2">
      <c r="A135" s="13">
        <v>133</v>
      </c>
      <c r="B135" s="13">
        <v>34</v>
      </c>
      <c r="C135" s="13">
        <v>2</v>
      </c>
      <c r="D135" s="14">
        <f t="shared" si="10"/>
        <v>5.8823529411764701</v>
      </c>
      <c r="E135" s="13">
        <v>4</v>
      </c>
      <c r="F135" s="14">
        <f t="shared" si="11"/>
        <v>11.76470588235294</v>
      </c>
      <c r="G135" s="13">
        <v>5</v>
      </c>
      <c r="H135" s="14">
        <f t="shared" si="12"/>
        <v>14.705882352941178</v>
      </c>
      <c r="I135" s="13">
        <v>30</v>
      </c>
      <c r="J135" s="14">
        <f t="shared" si="13"/>
        <v>88.235294117647058</v>
      </c>
      <c r="K135" s="13">
        <v>13</v>
      </c>
      <c r="L135" s="14">
        <f t="shared" si="14"/>
        <v>38.235294117647058</v>
      </c>
    </row>
    <row r="136" spans="1:12" x14ac:dyDescent="0.2">
      <c r="A136" s="13">
        <v>134</v>
      </c>
      <c r="B136" s="13">
        <v>44</v>
      </c>
      <c r="C136" s="13">
        <v>9</v>
      </c>
      <c r="D136" s="14">
        <f t="shared" si="10"/>
        <v>20.454545454545457</v>
      </c>
      <c r="E136" s="13">
        <v>22</v>
      </c>
      <c r="F136" s="14">
        <f t="shared" si="11"/>
        <v>50</v>
      </c>
      <c r="G136" s="13">
        <v>28</v>
      </c>
      <c r="H136" s="14">
        <f t="shared" si="12"/>
        <v>63.636363636363633</v>
      </c>
      <c r="I136" s="13">
        <v>25</v>
      </c>
      <c r="J136" s="14">
        <f t="shared" si="13"/>
        <v>56.81818181818182</v>
      </c>
      <c r="K136" s="13">
        <v>24</v>
      </c>
      <c r="L136" s="14">
        <f t="shared" si="14"/>
        <v>54.54545454545454</v>
      </c>
    </row>
    <row r="137" spans="1:12" x14ac:dyDescent="0.2">
      <c r="A137" s="13">
        <v>135</v>
      </c>
      <c r="B137" s="13">
        <v>43</v>
      </c>
      <c r="C137" s="13">
        <v>7</v>
      </c>
      <c r="D137" s="14">
        <f t="shared" si="10"/>
        <v>16.279069767441861</v>
      </c>
      <c r="E137" s="13">
        <v>6</v>
      </c>
      <c r="F137" s="14">
        <f t="shared" si="11"/>
        <v>13.953488372093023</v>
      </c>
      <c r="G137" s="13">
        <v>4</v>
      </c>
      <c r="H137" s="14">
        <f t="shared" si="12"/>
        <v>9.3023255813953494</v>
      </c>
      <c r="I137" s="13">
        <v>8</v>
      </c>
      <c r="J137" s="14">
        <f t="shared" si="13"/>
        <v>18.604651162790699</v>
      </c>
      <c r="K137" s="13">
        <v>13</v>
      </c>
      <c r="L137" s="14">
        <f t="shared" si="14"/>
        <v>30.232558139534881</v>
      </c>
    </row>
    <row r="138" spans="1:12" x14ac:dyDescent="0.2">
      <c r="A138" s="13">
        <v>136</v>
      </c>
      <c r="B138" s="13">
        <v>43</v>
      </c>
      <c r="C138" s="13">
        <v>4</v>
      </c>
      <c r="D138" s="14">
        <f t="shared" si="10"/>
        <v>9.3023255813953494</v>
      </c>
      <c r="E138" s="13">
        <v>2</v>
      </c>
      <c r="F138" s="14">
        <f t="shared" si="11"/>
        <v>4.6511627906976747</v>
      </c>
      <c r="G138" s="13">
        <v>4</v>
      </c>
      <c r="H138" s="14">
        <f t="shared" si="12"/>
        <v>9.3023255813953494</v>
      </c>
      <c r="I138" s="13">
        <v>12</v>
      </c>
      <c r="J138" s="14">
        <f t="shared" si="13"/>
        <v>27.906976744186046</v>
      </c>
      <c r="K138" s="13">
        <v>13</v>
      </c>
      <c r="L138" s="14">
        <f t="shared" si="14"/>
        <v>30.232558139534881</v>
      </c>
    </row>
    <row r="139" spans="1:12" x14ac:dyDescent="0.2">
      <c r="A139" s="13">
        <v>137</v>
      </c>
      <c r="B139" s="13">
        <v>33</v>
      </c>
      <c r="C139" s="13">
        <v>12</v>
      </c>
      <c r="D139" s="14">
        <f t="shared" si="10"/>
        <v>36.363636363636367</v>
      </c>
      <c r="E139" s="13">
        <v>6</v>
      </c>
      <c r="F139" s="14">
        <f t="shared" si="11"/>
        <v>18.181818181818183</v>
      </c>
      <c r="G139" s="13">
        <v>9</v>
      </c>
      <c r="H139" s="14">
        <f t="shared" si="12"/>
        <v>27.27272727272727</v>
      </c>
      <c r="I139" s="13">
        <v>14</v>
      </c>
      <c r="J139" s="14">
        <f t="shared" si="13"/>
        <v>42.424242424242422</v>
      </c>
      <c r="K139" s="13">
        <v>15</v>
      </c>
      <c r="L139" s="14">
        <f t="shared" si="14"/>
        <v>45.454545454545453</v>
      </c>
    </row>
    <row r="140" spans="1:12" x14ac:dyDescent="0.2">
      <c r="A140" s="13">
        <v>138</v>
      </c>
      <c r="B140" s="13">
        <v>40</v>
      </c>
      <c r="C140" s="13">
        <v>7</v>
      </c>
      <c r="D140" s="14">
        <f t="shared" si="10"/>
        <v>17.5</v>
      </c>
      <c r="E140" s="13">
        <v>7</v>
      </c>
      <c r="F140" s="14">
        <f t="shared" si="11"/>
        <v>17.5</v>
      </c>
      <c r="G140" s="13">
        <v>16</v>
      </c>
      <c r="H140" s="14">
        <f t="shared" si="12"/>
        <v>40</v>
      </c>
      <c r="I140" s="13">
        <v>17</v>
      </c>
      <c r="J140" s="14">
        <f t="shared" si="13"/>
        <v>42.5</v>
      </c>
      <c r="K140" s="13">
        <v>26</v>
      </c>
      <c r="L140" s="14">
        <f t="shared" si="14"/>
        <v>65</v>
      </c>
    </row>
    <row r="141" spans="1:12" x14ac:dyDescent="0.2">
      <c r="A141" s="13">
        <v>139</v>
      </c>
      <c r="B141" s="13">
        <v>29</v>
      </c>
      <c r="C141" s="13">
        <v>5</v>
      </c>
      <c r="D141" s="14">
        <f t="shared" si="10"/>
        <v>17.241379310344829</v>
      </c>
      <c r="E141" s="13">
        <v>0</v>
      </c>
      <c r="F141" s="14">
        <f t="shared" si="11"/>
        <v>0</v>
      </c>
      <c r="G141" s="13">
        <v>6</v>
      </c>
      <c r="H141" s="14">
        <f t="shared" si="12"/>
        <v>20.689655172413794</v>
      </c>
      <c r="I141" s="13">
        <v>5</v>
      </c>
      <c r="J141" s="14">
        <f t="shared" si="13"/>
        <v>17.241379310344829</v>
      </c>
      <c r="K141" s="13">
        <v>11</v>
      </c>
      <c r="L141" s="14">
        <f t="shared" si="14"/>
        <v>37.931034482758619</v>
      </c>
    </row>
    <row r="142" spans="1:12" x14ac:dyDescent="0.2">
      <c r="A142" s="13">
        <v>140</v>
      </c>
      <c r="B142" s="13">
        <v>29</v>
      </c>
      <c r="C142" s="13">
        <v>11</v>
      </c>
      <c r="D142" s="14">
        <f t="shared" si="10"/>
        <v>37.931034482758619</v>
      </c>
      <c r="E142" s="13">
        <v>10</v>
      </c>
      <c r="F142" s="14">
        <f t="shared" si="11"/>
        <v>34.482758620689658</v>
      </c>
      <c r="G142" s="13">
        <v>12</v>
      </c>
      <c r="H142" s="14">
        <f t="shared" si="12"/>
        <v>41.379310344827587</v>
      </c>
      <c r="I142" s="13">
        <v>19</v>
      </c>
      <c r="J142" s="14">
        <f t="shared" si="13"/>
        <v>65.517241379310349</v>
      </c>
      <c r="K142" s="13">
        <v>15</v>
      </c>
      <c r="L142" s="14">
        <f t="shared" si="14"/>
        <v>51.724137931034484</v>
      </c>
    </row>
    <row r="143" spans="1:12" x14ac:dyDescent="0.2">
      <c r="A143" s="13">
        <v>141</v>
      </c>
      <c r="B143" s="13">
        <v>47</v>
      </c>
      <c r="C143" s="13">
        <v>19</v>
      </c>
      <c r="D143" s="14">
        <f t="shared" si="10"/>
        <v>40.425531914893611</v>
      </c>
      <c r="E143" s="13">
        <v>15</v>
      </c>
      <c r="F143" s="14">
        <f t="shared" si="11"/>
        <v>31.914893617021278</v>
      </c>
      <c r="G143" s="13">
        <v>23</v>
      </c>
      <c r="H143" s="14">
        <f t="shared" si="12"/>
        <v>48.936170212765958</v>
      </c>
      <c r="I143" s="13">
        <v>31</v>
      </c>
      <c r="J143" s="14">
        <f t="shared" si="13"/>
        <v>65.957446808510639</v>
      </c>
      <c r="K143" s="13">
        <v>25</v>
      </c>
      <c r="L143" s="14">
        <f t="shared" si="14"/>
        <v>53.191489361702125</v>
      </c>
    </row>
    <row r="144" spans="1:12" x14ac:dyDescent="0.2">
      <c r="A144" s="13">
        <v>142</v>
      </c>
      <c r="B144" s="13">
        <v>46</v>
      </c>
      <c r="C144" s="13">
        <v>5</v>
      </c>
      <c r="D144" s="14">
        <f t="shared" si="10"/>
        <v>10.869565217391305</v>
      </c>
      <c r="E144" s="13">
        <v>8</v>
      </c>
      <c r="F144" s="14">
        <f t="shared" si="11"/>
        <v>17.391304347826086</v>
      </c>
      <c r="G144" s="13">
        <v>12</v>
      </c>
      <c r="H144" s="14">
        <f t="shared" si="12"/>
        <v>26.086956521739129</v>
      </c>
      <c r="I144" s="13">
        <v>22</v>
      </c>
      <c r="J144" s="14">
        <f t="shared" si="13"/>
        <v>47.826086956521742</v>
      </c>
      <c r="K144" s="13">
        <v>16</v>
      </c>
      <c r="L144" s="14">
        <f t="shared" si="14"/>
        <v>34.782608695652172</v>
      </c>
    </row>
    <row r="145" spans="1:12" x14ac:dyDescent="0.2">
      <c r="A145" s="13">
        <v>143</v>
      </c>
      <c r="B145" s="13">
        <v>46</v>
      </c>
      <c r="C145" s="13">
        <v>12</v>
      </c>
      <c r="D145" s="14">
        <f t="shared" si="10"/>
        <v>26.086956521739129</v>
      </c>
      <c r="E145" s="13">
        <v>5</v>
      </c>
      <c r="F145" s="14">
        <f t="shared" si="11"/>
        <v>10.869565217391305</v>
      </c>
      <c r="G145" s="13">
        <v>13</v>
      </c>
      <c r="H145" s="14">
        <f t="shared" si="12"/>
        <v>28.260869565217391</v>
      </c>
      <c r="I145" s="13">
        <v>19</v>
      </c>
      <c r="J145" s="14">
        <f t="shared" si="13"/>
        <v>41.304347826086953</v>
      </c>
      <c r="K145" s="13">
        <v>10</v>
      </c>
      <c r="L145" s="14">
        <f t="shared" si="14"/>
        <v>21.739130434782609</v>
      </c>
    </row>
    <row r="146" spans="1:12" x14ac:dyDescent="0.2">
      <c r="A146" s="13">
        <v>144</v>
      </c>
      <c r="B146" s="13">
        <v>36</v>
      </c>
      <c r="C146" s="13">
        <v>7</v>
      </c>
      <c r="D146" s="14">
        <f t="shared" si="10"/>
        <v>19.444444444444446</v>
      </c>
      <c r="E146" s="13">
        <v>8</v>
      </c>
      <c r="F146" s="14">
        <f t="shared" si="11"/>
        <v>22.222222222222221</v>
      </c>
      <c r="G146" s="13">
        <v>16</v>
      </c>
      <c r="H146" s="14">
        <f t="shared" si="12"/>
        <v>44.444444444444443</v>
      </c>
      <c r="I146" s="13">
        <v>15</v>
      </c>
      <c r="J146" s="14">
        <f t="shared" si="13"/>
        <v>41.666666666666671</v>
      </c>
      <c r="K146" s="13">
        <v>21</v>
      </c>
      <c r="L146" s="14">
        <f t="shared" si="14"/>
        <v>58.333333333333336</v>
      </c>
    </row>
    <row r="147" spans="1:12" x14ac:dyDescent="0.2">
      <c r="A147" s="13">
        <v>145</v>
      </c>
      <c r="B147" s="13">
        <v>43</v>
      </c>
      <c r="C147" s="13">
        <v>20</v>
      </c>
      <c r="D147" s="14">
        <f t="shared" si="10"/>
        <v>46.511627906976742</v>
      </c>
      <c r="E147" s="13">
        <v>19</v>
      </c>
      <c r="F147" s="14">
        <f t="shared" si="11"/>
        <v>44.186046511627907</v>
      </c>
      <c r="G147" s="13">
        <v>19</v>
      </c>
      <c r="H147" s="14">
        <f t="shared" si="12"/>
        <v>44.186046511627907</v>
      </c>
      <c r="I147" s="13">
        <v>23</v>
      </c>
      <c r="J147" s="14">
        <f t="shared" si="13"/>
        <v>53.488372093023251</v>
      </c>
      <c r="K147" s="13">
        <v>26</v>
      </c>
      <c r="L147" s="14">
        <f t="shared" si="14"/>
        <v>60.465116279069761</v>
      </c>
    </row>
    <row r="148" spans="1:12" x14ac:dyDescent="0.2">
      <c r="A148" s="13">
        <v>146</v>
      </c>
      <c r="B148" s="13">
        <v>32</v>
      </c>
      <c r="C148" s="13">
        <v>0</v>
      </c>
      <c r="D148" s="14">
        <f t="shared" si="10"/>
        <v>0</v>
      </c>
      <c r="E148" s="13">
        <v>0</v>
      </c>
      <c r="F148" s="14">
        <f t="shared" si="11"/>
        <v>0</v>
      </c>
      <c r="G148" s="13">
        <v>6</v>
      </c>
      <c r="H148" s="14">
        <f t="shared" si="12"/>
        <v>18.75</v>
      </c>
      <c r="I148" s="13">
        <v>7</v>
      </c>
      <c r="J148" s="14">
        <f t="shared" si="13"/>
        <v>21.875</v>
      </c>
      <c r="K148" s="13">
        <v>9</v>
      </c>
      <c r="L148" s="14">
        <f t="shared" si="14"/>
        <v>28.125</v>
      </c>
    </row>
    <row r="149" spans="1:12" x14ac:dyDescent="0.2">
      <c r="A149" s="13">
        <v>147</v>
      </c>
      <c r="B149" s="13">
        <v>32</v>
      </c>
      <c r="C149" s="13">
        <v>2</v>
      </c>
      <c r="D149" s="14">
        <f t="shared" si="10"/>
        <v>6.25</v>
      </c>
      <c r="E149" s="13">
        <v>6</v>
      </c>
      <c r="F149" s="14">
        <f t="shared" si="11"/>
        <v>18.75</v>
      </c>
      <c r="G149" s="13">
        <v>13</v>
      </c>
      <c r="H149" s="14">
        <f t="shared" si="12"/>
        <v>40.625</v>
      </c>
      <c r="I149" s="13">
        <v>17</v>
      </c>
      <c r="J149" s="14">
        <f t="shared" si="13"/>
        <v>53.125</v>
      </c>
      <c r="K149" s="13">
        <v>24</v>
      </c>
      <c r="L149" s="14">
        <f t="shared" si="14"/>
        <v>75</v>
      </c>
    </row>
    <row r="150" spans="1:12" x14ac:dyDescent="0.2">
      <c r="A150" s="7">
        <v>1</v>
      </c>
      <c r="B150" s="7">
        <v>8</v>
      </c>
      <c r="C150" s="7">
        <v>0</v>
      </c>
      <c r="D150" s="8">
        <f t="shared" si="10"/>
        <v>0</v>
      </c>
      <c r="E150" s="7">
        <v>3</v>
      </c>
      <c r="F150" s="8">
        <f>E150/B150*100</f>
        <v>37.5</v>
      </c>
      <c r="G150" s="7">
        <v>3</v>
      </c>
      <c r="H150" s="8">
        <f>G150/B150*100</f>
        <v>37.5</v>
      </c>
      <c r="I150" s="7">
        <v>8</v>
      </c>
      <c r="J150" s="8">
        <f>I150/B150*100</f>
        <v>100</v>
      </c>
      <c r="K150" s="7">
        <v>3</v>
      </c>
      <c r="L150" s="8">
        <f t="shared" si="14"/>
        <v>37.5</v>
      </c>
    </row>
    <row r="151" spans="1:12" x14ac:dyDescent="0.2">
      <c r="A151" s="7">
        <v>2</v>
      </c>
      <c r="B151" s="7">
        <v>63</v>
      </c>
      <c r="C151" s="7">
        <v>5</v>
      </c>
      <c r="D151" s="8">
        <f t="shared" si="10"/>
        <v>7.9365079365079358</v>
      </c>
      <c r="E151" s="7">
        <v>31</v>
      </c>
      <c r="F151" s="8">
        <f t="shared" ref="F151:F163" si="15">E151/B151*100</f>
        <v>49.206349206349202</v>
      </c>
      <c r="G151" s="7">
        <v>28</v>
      </c>
      <c r="H151" s="8">
        <f t="shared" ref="H151:H163" si="16">G151/B151*100</f>
        <v>44.444444444444443</v>
      </c>
      <c r="I151" s="7">
        <v>9</v>
      </c>
      <c r="J151" s="8">
        <f t="shared" ref="J151:J163" si="17">I151/B151*100</f>
        <v>14.285714285714285</v>
      </c>
      <c r="K151" s="7">
        <v>45</v>
      </c>
      <c r="L151" s="8">
        <f t="shared" si="14"/>
        <v>71.428571428571431</v>
      </c>
    </row>
    <row r="152" spans="1:12" x14ac:dyDescent="0.2">
      <c r="A152" s="7">
        <v>3</v>
      </c>
      <c r="B152" s="7">
        <v>37</v>
      </c>
      <c r="C152" s="7">
        <v>13</v>
      </c>
      <c r="D152" s="8">
        <f t="shared" si="10"/>
        <v>35.135135135135137</v>
      </c>
      <c r="E152" s="7">
        <v>16</v>
      </c>
      <c r="F152" s="8">
        <f t="shared" si="15"/>
        <v>43.243243243243242</v>
      </c>
      <c r="G152" s="7">
        <v>21</v>
      </c>
      <c r="H152" s="8">
        <f t="shared" si="16"/>
        <v>56.756756756756758</v>
      </c>
      <c r="I152" s="7">
        <v>16</v>
      </c>
      <c r="J152" s="8">
        <f t="shared" si="17"/>
        <v>43.243243243243242</v>
      </c>
      <c r="K152" s="7">
        <v>21</v>
      </c>
      <c r="L152" s="8">
        <f t="shared" si="14"/>
        <v>56.756756756756758</v>
      </c>
    </row>
    <row r="153" spans="1:12" x14ac:dyDescent="0.2">
      <c r="A153" s="7">
        <v>4</v>
      </c>
      <c r="B153" s="7">
        <v>9</v>
      </c>
      <c r="C153" s="7">
        <v>4</v>
      </c>
      <c r="D153" s="8">
        <f t="shared" si="10"/>
        <v>44.444444444444443</v>
      </c>
      <c r="E153" s="7">
        <v>0</v>
      </c>
      <c r="F153" s="8">
        <f t="shared" si="15"/>
        <v>0</v>
      </c>
      <c r="G153" s="7">
        <v>7</v>
      </c>
      <c r="H153" s="8">
        <f t="shared" si="16"/>
        <v>77.777777777777786</v>
      </c>
      <c r="I153" s="7">
        <v>1</v>
      </c>
      <c r="J153" s="8">
        <f t="shared" si="17"/>
        <v>11.111111111111111</v>
      </c>
      <c r="K153" s="7">
        <v>7</v>
      </c>
      <c r="L153" s="8">
        <f t="shared" si="14"/>
        <v>77.777777777777786</v>
      </c>
    </row>
    <row r="154" spans="1:12" x14ac:dyDescent="0.2">
      <c r="A154" s="7">
        <v>5</v>
      </c>
      <c r="B154" s="7">
        <v>50</v>
      </c>
      <c r="C154" s="7">
        <v>37</v>
      </c>
      <c r="D154" s="8">
        <f t="shared" si="10"/>
        <v>74</v>
      </c>
      <c r="E154" s="7">
        <v>41</v>
      </c>
      <c r="F154" s="8">
        <f t="shared" si="15"/>
        <v>82</v>
      </c>
      <c r="G154" s="7">
        <v>42</v>
      </c>
      <c r="H154" s="8">
        <f t="shared" si="16"/>
        <v>84</v>
      </c>
      <c r="I154" s="7">
        <v>41</v>
      </c>
      <c r="J154" s="8">
        <f t="shared" si="17"/>
        <v>82</v>
      </c>
      <c r="K154" s="7">
        <v>39</v>
      </c>
      <c r="L154" s="8">
        <f t="shared" si="14"/>
        <v>78</v>
      </c>
    </row>
    <row r="155" spans="1:12" x14ac:dyDescent="0.2">
      <c r="A155" s="7">
        <v>6</v>
      </c>
      <c r="B155" s="7">
        <v>71</v>
      </c>
      <c r="C155" s="7">
        <v>62</v>
      </c>
      <c r="D155" s="8">
        <f t="shared" si="10"/>
        <v>87.323943661971825</v>
      </c>
      <c r="E155" s="7">
        <v>9</v>
      </c>
      <c r="F155" s="8">
        <f t="shared" si="15"/>
        <v>12.676056338028168</v>
      </c>
      <c r="G155" s="7">
        <v>37</v>
      </c>
      <c r="H155" s="8">
        <f t="shared" si="16"/>
        <v>52.112676056338024</v>
      </c>
      <c r="I155" s="7">
        <v>40</v>
      </c>
      <c r="J155" s="8">
        <f t="shared" si="17"/>
        <v>56.338028169014088</v>
      </c>
      <c r="K155" s="7">
        <v>16</v>
      </c>
      <c r="L155" s="8">
        <f t="shared" si="14"/>
        <v>22.535211267605636</v>
      </c>
    </row>
    <row r="156" spans="1:12" x14ac:dyDescent="0.2">
      <c r="A156" s="7">
        <v>7</v>
      </c>
      <c r="B156" s="7">
        <v>65</v>
      </c>
      <c r="C156" s="7">
        <v>57</v>
      </c>
      <c r="D156" s="8">
        <f t="shared" si="10"/>
        <v>87.692307692307693</v>
      </c>
      <c r="E156" s="7">
        <v>59</v>
      </c>
      <c r="F156" s="8">
        <f t="shared" si="15"/>
        <v>90.769230769230774</v>
      </c>
      <c r="G156" s="7">
        <v>41</v>
      </c>
      <c r="H156" s="8">
        <f t="shared" si="16"/>
        <v>63.076923076923073</v>
      </c>
      <c r="I156" s="7">
        <v>56</v>
      </c>
      <c r="J156" s="8">
        <f t="shared" si="17"/>
        <v>86.15384615384616</v>
      </c>
      <c r="K156" s="7">
        <v>59</v>
      </c>
      <c r="L156" s="8">
        <f t="shared" si="14"/>
        <v>90.769230769230774</v>
      </c>
    </row>
    <row r="157" spans="1:12" x14ac:dyDescent="0.2">
      <c r="A157" s="7">
        <v>8</v>
      </c>
      <c r="B157" s="7">
        <v>63</v>
      </c>
      <c r="C157" s="7">
        <v>28</v>
      </c>
      <c r="D157" s="8">
        <f t="shared" si="10"/>
        <v>44.444444444444443</v>
      </c>
      <c r="E157" s="7">
        <v>33</v>
      </c>
      <c r="F157" s="8">
        <f t="shared" si="15"/>
        <v>52.380952380952387</v>
      </c>
      <c r="G157" s="7">
        <v>46</v>
      </c>
      <c r="H157" s="8">
        <f t="shared" si="16"/>
        <v>73.015873015873012</v>
      </c>
      <c r="I157" s="7">
        <v>30</v>
      </c>
      <c r="J157" s="8">
        <f t="shared" si="17"/>
        <v>47.619047619047613</v>
      </c>
      <c r="K157" s="7">
        <v>34</v>
      </c>
      <c r="L157" s="8">
        <f t="shared" si="14"/>
        <v>53.968253968253968</v>
      </c>
    </row>
    <row r="158" spans="1:12" x14ac:dyDescent="0.2">
      <c r="A158" s="7">
        <v>9</v>
      </c>
      <c r="B158" s="7">
        <v>74</v>
      </c>
      <c r="C158" s="7">
        <v>1</v>
      </c>
      <c r="D158" s="8">
        <f t="shared" si="10"/>
        <v>1.3513513513513513</v>
      </c>
      <c r="E158" s="7">
        <v>36</v>
      </c>
      <c r="F158" s="8">
        <f t="shared" si="15"/>
        <v>48.648648648648653</v>
      </c>
      <c r="G158" s="7">
        <v>41</v>
      </c>
      <c r="H158" s="8">
        <f t="shared" si="16"/>
        <v>55.405405405405403</v>
      </c>
      <c r="I158" s="7">
        <v>26</v>
      </c>
      <c r="J158" s="8">
        <f t="shared" si="17"/>
        <v>35.135135135135137</v>
      </c>
      <c r="K158" s="7">
        <v>31</v>
      </c>
      <c r="L158" s="8">
        <f t="shared" si="14"/>
        <v>41.891891891891895</v>
      </c>
    </row>
    <row r="159" spans="1:12" x14ac:dyDescent="0.2">
      <c r="A159" s="7">
        <v>10</v>
      </c>
      <c r="B159" s="7">
        <v>23</v>
      </c>
      <c r="C159" s="7">
        <v>0</v>
      </c>
      <c r="D159" s="8">
        <f t="shared" si="10"/>
        <v>0</v>
      </c>
      <c r="E159" s="7">
        <v>0</v>
      </c>
      <c r="F159" s="8">
        <f t="shared" si="15"/>
        <v>0</v>
      </c>
      <c r="G159" s="7">
        <v>0</v>
      </c>
      <c r="H159" s="8">
        <f t="shared" si="16"/>
        <v>0</v>
      </c>
      <c r="I159" s="7">
        <v>18</v>
      </c>
      <c r="J159" s="8">
        <f t="shared" si="17"/>
        <v>78.260869565217391</v>
      </c>
      <c r="K159" s="7">
        <v>18</v>
      </c>
      <c r="L159" s="8">
        <f t="shared" si="14"/>
        <v>78.260869565217391</v>
      </c>
    </row>
    <row r="160" spans="1:12" x14ac:dyDescent="0.2">
      <c r="A160" s="7">
        <v>11</v>
      </c>
      <c r="B160" s="7">
        <v>40</v>
      </c>
      <c r="C160" s="7">
        <v>30</v>
      </c>
      <c r="D160" s="8">
        <f t="shared" si="10"/>
        <v>75</v>
      </c>
      <c r="E160" s="7">
        <v>21</v>
      </c>
      <c r="F160" s="8">
        <f t="shared" si="15"/>
        <v>52.5</v>
      </c>
      <c r="G160" s="7">
        <v>12</v>
      </c>
      <c r="H160" s="8">
        <f t="shared" si="16"/>
        <v>30</v>
      </c>
      <c r="I160" s="7">
        <v>26</v>
      </c>
      <c r="J160" s="8">
        <f t="shared" si="17"/>
        <v>65</v>
      </c>
      <c r="K160" s="7">
        <v>23</v>
      </c>
      <c r="L160" s="8">
        <f t="shared" si="14"/>
        <v>57.499999999999993</v>
      </c>
    </row>
    <row r="161" spans="1:12" x14ac:dyDescent="0.2">
      <c r="A161" s="7">
        <v>12</v>
      </c>
      <c r="B161" s="7">
        <v>52</v>
      </c>
      <c r="C161" s="7">
        <v>28</v>
      </c>
      <c r="D161" s="8">
        <f t="shared" si="10"/>
        <v>53.846153846153847</v>
      </c>
      <c r="E161" s="7">
        <v>21</v>
      </c>
      <c r="F161" s="8">
        <f t="shared" si="15"/>
        <v>40.384615384615387</v>
      </c>
      <c r="G161" s="7">
        <v>15</v>
      </c>
      <c r="H161" s="8">
        <f t="shared" si="16"/>
        <v>28.846153846153843</v>
      </c>
      <c r="I161" s="7">
        <v>33</v>
      </c>
      <c r="J161" s="8">
        <f t="shared" si="17"/>
        <v>63.46153846153846</v>
      </c>
      <c r="K161" s="7">
        <v>42</v>
      </c>
      <c r="L161" s="8">
        <f t="shared" si="14"/>
        <v>80.769230769230774</v>
      </c>
    </row>
    <row r="162" spans="1:12" x14ac:dyDescent="0.2">
      <c r="A162" s="7">
        <v>13</v>
      </c>
      <c r="B162" s="7">
        <v>68</v>
      </c>
      <c r="C162" s="7">
        <v>44</v>
      </c>
      <c r="D162" s="8">
        <f t="shared" si="10"/>
        <v>64.705882352941174</v>
      </c>
      <c r="E162" s="7">
        <v>36</v>
      </c>
      <c r="F162" s="8">
        <f t="shared" si="15"/>
        <v>52.941176470588239</v>
      </c>
      <c r="G162" s="7">
        <v>42</v>
      </c>
      <c r="H162" s="8">
        <f t="shared" si="16"/>
        <v>61.764705882352942</v>
      </c>
      <c r="I162" s="7">
        <v>57</v>
      </c>
      <c r="J162" s="8">
        <f t="shared" si="17"/>
        <v>83.82352941176471</v>
      </c>
      <c r="K162" s="7">
        <v>41</v>
      </c>
      <c r="L162" s="8">
        <f t="shared" si="14"/>
        <v>60.294117647058819</v>
      </c>
    </row>
    <row r="163" spans="1:12" x14ac:dyDescent="0.2">
      <c r="A163" s="7">
        <v>14</v>
      </c>
      <c r="B163" s="7">
        <v>90</v>
      </c>
      <c r="C163" s="7">
        <v>52</v>
      </c>
      <c r="D163" s="8">
        <f t="shared" si="10"/>
        <v>57.777777777777771</v>
      </c>
      <c r="E163" s="7">
        <v>13</v>
      </c>
      <c r="F163" s="8">
        <f t="shared" si="15"/>
        <v>14.444444444444443</v>
      </c>
      <c r="G163" s="7">
        <v>16</v>
      </c>
      <c r="H163" s="8">
        <f t="shared" si="16"/>
        <v>17.777777777777779</v>
      </c>
      <c r="I163" s="7">
        <v>14</v>
      </c>
      <c r="J163" s="8">
        <f t="shared" si="17"/>
        <v>15.555555555555555</v>
      </c>
      <c r="K163" s="7">
        <v>20</v>
      </c>
      <c r="L163" s="8">
        <f t="shared" si="14"/>
        <v>22.222222222222221</v>
      </c>
    </row>
    <row r="164" spans="1:12" x14ac:dyDescent="0.2">
      <c r="A164" s="9" t="s">
        <v>8</v>
      </c>
      <c r="B164" s="9"/>
      <c r="C164" s="10">
        <f>SUM(D3:D149)/147</f>
        <v>26.866479575286014</v>
      </c>
      <c r="D164" s="11">
        <f t="shared" ref="D164" si="18">SUM(D17:D163)/147</f>
        <v>28.56517741100031</v>
      </c>
      <c r="E164" s="10">
        <f t="shared" ref="E164" si="19">SUM(F3:F149)/147</f>
        <v>27.158055865175285</v>
      </c>
      <c r="F164" s="11">
        <f t="shared" ref="F164" si="20">SUM(F17:F163)/147</f>
        <v>28.182060941900364</v>
      </c>
      <c r="G164" s="10">
        <f t="shared" ref="G164" si="21">SUM(H3:H149)/147</f>
        <v>39.773503053085904</v>
      </c>
      <c r="H164" s="11">
        <f t="shared" ref="H164" si="22">SUM(H17:H163)/147</f>
        <v>39.588095106366396</v>
      </c>
      <c r="I164" s="10">
        <f t="shared" ref="I164" si="23">SUM(J3:J149)/147</f>
        <v>46.27526647440623</v>
      </c>
      <c r="J164" s="11">
        <f t="shared" ref="J164" si="24">SUM(J17:J163)/147</f>
        <v>46.881615166572132</v>
      </c>
      <c r="K164" s="10">
        <f t="shared" ref="K164" si="25">SUM(L3:L149)/147</f>
        <v>47.536608738228814</v>
      </c>
      <c r="L164" s="11">
        <f t="shared" ref="L164" si="26">SUM(L17:L163)/147</f>
        <v>47.956597523327382</v>
      </c>
    </row>
    <row r="165" spans="1:12" x14ac:dyDescent="0.2">
      <c r="A165" s="9" t="s">
        <v>11</v>
      </c>
      <c r="B165" s="9"/>
      <c r="C165" s="12">
        <f>SUM(D150:D163)/14</f>
        <v>45.261282045931125</v>
      </c>
      <c r="D165" s="12"/>
      <c r="E165" s="12">
        <f t="shared" ref="E165" si="27">SUM(F150:F163)/14</f>
        <v>41.192479777578612</v>
      </c>
      <c r="F165" s="12"/>
      <c r="G165" s="12">
        <f t="shared" ref="G165" si="28">SUM(H150:H163)/14</f>
        <v>48.748463859985932</v>
      </c>
      <c r="H165" s="12"/>
      <c r="I165" s="12">
        <f t="shared" ref="I165" si="29">SUM(J150:J163)/14</f>
        <v>55.85625847937056</v>
      </c>
      <c r="J165" s="12"/>
      <c r="K165" s="12">
        <f t="shared" ref="K165" si="30">SUM(L150:L163)/14</f>
        <v>59.262438147415523</v>
      </c>
      <c r="L165" s="12"/>
    </row>
    <row r="166" spans="1:12" x14ac:dyDescent="0.2">
      <c r="A166" s="9" t="s">
        <v>0</v>
      </c>
      <c r="B166" s="9"/>
      <c r="C166" s="12">
        <f>SUM(D3:D163)/161</f>
        <v>28.466027616211679</v>
      </c>
      <c r="D166" s="12"/>
      <c r="E166" s="12">
        <f t="shared" ref="E166" si="31">SUM(F3:F163)/161</f>
        <v>28.378440553210353</v>
      </c>
      <c r="F166" s="12"/>
      <c r="G166" s="12">
        <f t="shared" ref="G166" si="32">SUM(H3:H163)/161</f>
        <v>40.553934427598939</v>
      </c>
      <c r="H166" s="12"/>
      <c r="I166" s="12">
        <f t="shared" ref="I166" si="33">SUM(J3:J163)/161</f>
        <v>47.108396213968341</v>
      </c>
      <c r="J166" s="12"/>
      <c r="K166" s="12">
        <f t="shared" ref="K166" si="34">SUM(L3:L163)/161</f>
        <v>48.556246078158082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8F68-E6F4-496B-910D-4EFB62940E18}">
  <dimension ref="A1:L166"/>
  <sheetViews>
    <sheetView topLeftCell="A140" workbookViewId="0">
      <selection activeCell="N27" sqref="N27"/>
    </sheetView>
  </sheetViews>
  <sheetFormatPr defaultColWidth="9" defaultRowHeight="14.25" x14ac:dyDescent="0.2"/>
  <cols>
    <col min="2" max="2" width="12.625" bestFit="1" customWidth="1"/>
  </cols>
  <sheetData>
    <row r="1" spans="1:12" x14ac:dyDescent="0.2">
      <c r="A1" s="1" t="s">
        <v>9</v>
      </c>
      <c r="B1" s="1" t="s">
        <v>15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2" x14ac:dyDescent="0.2">
      <c r="A3" s="13">
        <v>1</v>
      </c>
      <c r="B3" s="13">
        <v>41</v>
      </c>
      <c r="C3" s="13">
        <v>19</v>
      </c>
      <c r="D3" s="14">
        <f>C3/B3*100</f>
        <v>46.341463414634148</v>
      </c>
      <c r="E3" s="13">
        <v>25</v>
      </c>
      <c r="F3" s="14">
        <f>(E3/B3)*100</f>
        <v>60.975609756097562</v>
      </c>
      <c r="G3" s="13">
        <v>33</v>
      </c>
      <c r="H3" s="14">
        <f>G3/B3*100</f>
        <v>80.487804878048792</v>
      </c>
      <c r="I3" s="13">
        <v>20</v>
      </c>
      <c r="J3" s="14">
        <f>I3/B3*100</f>
        <v>48.780487804878049</v>
      </c>
      <c r="K3" s="13">
        <v>34</v>
      </c>
      <c r="L3" s="14">
        <f>K3/B3*100</f>
        <v>82.926829268292678</v>
      </c>
    </row>
    <row r="4" spans="1:12" x14ac:dyDescent="0.2">
      <c r="A4" s="13">
        <v>2</v>
      </c>
      <c r="B4" s="13">
        <v>40</v>
      </c>
      <c r="C4" s="13">
        <v>19</v>
      </c>
      <c r="D4" s="14">
        <f t="shared" ref="D4:D67" si="0">C4/B4*100</f>
        <v>47.5</v>
      </c>
      <c r="E4" s="13">
        <v>21</v>
      </c>
      <c r="F4" s="14">
        <f t="shared" ref="F4:F67" si="1">(E4/B4)*100</f>
        <v>52.5</v>
      </c>
      <c r="G4" s="13">
        <v>17</v>
      </c>
      <c r="H4" s="14">
        <f t="shared" ref="H4:H67" si="2">G4/B4*100</f>
        <v>42.5</v>
      </c>
      <c r="I4" s="13">
        <v>22</v>
      </c>
      <c r="J4" s="14">
        <f t="shared" ref="J4:J67" si="3">I4/B4*100</f>
        <v>55.000000000000007</v>
      </c>
      <c r="K4" s="13">
        <v>24</v>
      </c>
      <c r="L4" s="14">
        <f t="shared" ref="L4:L67" si="4">K4/B4*100</f>
        <v>60</v>
      </c>
    </row>
    <row r="5" spans="1:12" x14ac:dyDescent="0.2">
      <c r="A5" s="13">
        <v>3</v>
      </c>
      <c r="B5" s="13">
        <v>41</v>
      </c>
      <c r="C5" s="13">
        <v>15</v>
      </c>
      <c r="D5" s="14">
        <f t="shared" si="0"/>
        <v>36.585365853658537</v>
      </c>
      <c r="E5" s="13">
        <v>12</v>
      </c>
      <c r="F5" s="14">
        <f t="shared" si="1"/>
        <v>29.268292682926827</v>
      </c>
      <c r="G5" s="13">
        <v>24</v>
      </c>
      <c r="H5" s="14">
        <f t="shared" si="2"/>
        <v>58.536585365853654</v>
      </c>
      <c r="I5" s="13">
        <v>23</v>
      </c>
      <c r="J5" s="14">
        <f t="shared" si="3"/>
        <v>56.09756097560976</v>
      </c>
      <c r="K5" s="13">
        <v>30</v>
      </c>
      <c r="L5" s="14">
        <f t="shared" si="4"/>
        <v>73.170731707317074</v>
      </c>
    </row>
    <row r="6" spans="1:12" x14ac:dyDescent="0.2">
      <c r="A6" s="13">
        <v>4</v>
      </c>
      <c r="B6" s="13">
        <v>40</v>
      </c>
      <c r="C6" s="13">
        <v>13</v>
      </c>
      <c r="D6" s="14">
        <f t="shared" si="0"/>
        <v>32.5</v>
      </c>
      <c r="E6" s="13">
        <v>19</v>
      </c>
      <c r="F6" s="14">
        <f t="shared" si="1"/>
        <v>47.5</v>
      </c>
      <c r="G6" s="13">
        <v>19</v>
      </c>
      <c r="H6" s="14">
        <f t="shared" si="2"/>
        <v>47.5</v>
      </c>
      <c r="I6" s="13">
        <v>19</v>
      </c>
      <c r="J6" s="14">
        <f t="shared" si="3"/>
        <v>47.5</v>
      </c>
      <c r="K6" s="13">
        <v>33</v>
      </c>
      <c r="L6" s="14">
        <f t="shared" si="4"/>
        <v>82.5</v>
      </c>
    </row>
    <row r="7" spans="1:12" x14ac:dyDescent="0.2">
      <c r="A7" s="13">
        <v>5</v>
      </c>
      <c r="B7" s="13">
        <v>40</v>
      </c>
      <c r="C7" s="13">
        <v>22</v>
      </c>
      <c r="D7" s="14">
        <f t="shared" si="0"/>
        <v>55.000000000000007</v>
      </c>
      <c r="E7" s="13">
        <v>25</v>
      </c>
      <c r="F7" s="14">
        <f t="shared" si="1"/>
        <v>62.5</v>
      </c>
      <c r="G7" s="13">
        <v>24</v>
      </c>
      <c r="H7" s="14">
        <f t="shared" si="2"/>
        <v>60</v>
      </c>
      <c r="I7" s="13">
        <v>34</v>
      </c>
      <c r="J7" s="14">
        <f t="shared" si="3"/>
        <v>85</v>
      </c>
      <c r="K7" s="13">
        <v>25</v>
      </c>
      <c r="L7" s="14">
        <f t="shared" si="4"/>
        <v>62.5</v>
      </c>
    </row>
    <row r="8" spans="1:12" x14ac:dyDescent="0.2">
      <c r="A8" s="13">
        <v>6</v>
      </c>
      <c r="B8" s="13">
        <v>44</v>
      </c>
      <c r="C8" s="13">
        <v>21</v>
      </c>
      <c r="D8" s="14">
        <f t="shared" si="0"/>
        <v>47.727272727272727</v>
      </c>
      <c r="E8" s="13">
        <v>28</v>
      </c>
      <c r="F8" s="14">
        <f t="shared" si="1"/>
        <v>63.636363636363633</v>
      </c>
      <c r="G8" s="13">
        <v>23</v>
      </c>
      <c r="H8" s="14">
        <f t="shared" si="2"/>
        <v>52.272727272727273</v>
      </c>
      <c r="I8" s="13">
        <v>33</v>
      </c>
      <c r="J8" s="14">
        <f t="shared" si="3"/>
        <v>75</v>
      </c>
      <c r="K8" s="13">
        <v>27</v>
      </c>
      <c r="L8" s="14">
        <f t="shared" si="4"/>
        <v>61.363636363636367</v>
      </c>
    </row>
    <row r="9" spans="1:12" x14ac:dyDescent="0.2">
      <c r="A9" s="13">
        <v>7</v>
      </c>
      <c r="B9" s="13">
        <v>50</v>
      </c>
      <c r="C9" s="13">
        <v>0</v>
      </c>
      <c r="D9" s="14">
        <f t="shared" si="0"/>
        <v>0</v>
      </c>
      <c r="E9" s="13">
        <v>1</v>
      </c>
      <c r="F9" s="14">
        <f t="shared" si="1"/>
        <v>2</v>
      </c>
      <c r="G9" s="13">
        <v>26</v>
      </c>
      <c r="H9" s="14">
        <f t="shared" si="2"/>
        <v>52</v>
      </c>
      <c r="I9" s="13">
        <v>28</v>
      </c>
      <c r="J9" s="14">
        <f t="shared" si="3"/>
        <v>56.000000000000007</v>
      </c>
      <c r="K9" s="13">
        <v>31</v>
      </c>
      <c r="L9" s="14">
        <f t="shared" si="4"/>
        <v>62</v>
      </c>
    </row>
    <row r="10" spans="1:12" x14ac:dyDescent="0.2">
      <c r="A10" s="13">
        <v>8</v>
      </c>
      <c r="B10" s="13">
        <v>34</v>
      </c>
      <c r="C10" s="13">
        <v>11</v>
      </c>
      <c r="D10" s="14">
        <f t="shared" si="0"/>
        <v>32.352941176470587</v>
      </c>
      <c r="E10" s="13">
        <v>2</v>
      </c>
      <c r="F10" s="14">
        <f t="shared" si="1"/>
        <v>5.8823529411764701</v>
      </c>
      <c r="G10" s="13">
        <v>26</v>
      </c>
      <c r="H10" s="14">
        <f t="shared" si="2"/>
        <v>76.470588235294116</v>
      </c>
      <c r="I10" s="13">
        <v>18</v>
      </c>
      <c r="J10" s="14">
        <f t="shared" si="3"/>
        <v>52.941176470588239</v>
      </c>
      <c r="K10" s="13">
        <v>23</v>
      </c>
      <c r="L10" s="14">
        <f t="shared" si="4"/>
        <v>67.64705882352942</v>
      </c>
    </row>
    <row r="11" spans="1:12" x14ac:dyDescent="0.2">
      <c r="A11" s="13">
        <v>9</v>
      </c>
      <c r="B11" s="13">
        <v>33</v>
      </c>
      <c r="C11" s="13">
        <v>8</v>
      </c>
      <c r="D11" s="14">
        <f t="shared" si="0"/>
        <v>24.242424242424242</v>
      </c>
      <c r="E11" s="13">
        <v>7</v>
      </c>
      <c r="F11" s="14">
        <f t="shared" si="1"/>
        <v>21.212121212121211</v>
      </c>
      <c r="G11" s="13">
        <v>17</v>
      </c>
      <c r="H11" s="14">
        <f t="shared" si="2"/>
        <v>51.515151515151516</v>
      </c>
      <c r="I11" s="13">
        <v>22</v>
      </c>
      <c r="J11" s="14">
        <f t="shared" si="3"/>
        <v>66.666666666666657</v>
      </c>
      <c r="K11" s="13">
        <v>19</v>
      </c>
      <c r="L11" s="14">
        <f t="shared" si="4"/>
        <v>57.575757575757578</v>
      </c>
    </row>
    <row r="12" spans="1:12" x14ac:dyDescent="0.2">
      <c r="A12" s="13">
        <v>10</v>
      </c>
      <c r="B12" s="13">
        <v>34</v>
      </c>
      <c r="C12" s="13">
        <v>5</v>
      </c>
      <c r="D12" s="14">
        <f t="shared" si="0"/>
        <v>14.705882352941178</v>
      </c>
      <c r="E12" s="13">
        <v>17</v>
      </c>
      <c r="F12" s="14">
        <f t="shared" si="1"/>
        <v>50</v>
      </c>
      <c r="G12" s="13">
        <v>21</v>
      </c>
      <c r="H12" s="14">
        <f t="shared" si="2"/>
        <v>61.764705882352942</v>
      </c>
      <c r="I12" s="13">
        <v>15</v>
      </c>
      <c r="J12" s="14">
        <f t="shared" si="3"/>
        <v>44.117647058823529</v>
      </c>
      <c r="K12" s="13">
        <v>18</v>
      </c>
      <c r="L12" s="14">
        <f t="shared" si="4"/>
        <v>52.941176470588239</v>
      </c>
    </row>
    <row r="13" spans="1:12" x14ac:dyDescent="0.2">
      <c r="A13" s="13">
        <v>11</v>
      </c>
      <c r="B13" s="13">
        <v>33</v>
      </c>
      <c r="C13" s="13">
        <v>8</v>
      </c>
      <c r="D13" s="14">
        <f t="shared" si="0"/>
        <v>24.242424242424242</v>
      </c>
      <c r="E13" s="13">
        <v>11</v>
      </c>
      <c r="F13" s="14">
        <f t="shared" si="1"/>
        <v>33.333333333333329</v>
      </c>
      <c r="G13" s="13">
        <v>27</v>
      </c>
      <c r="H13" s="14">
        <f t="shared" si="2"/>
        <v>81.818181818181827</v>
      </c>
      <c r="I13" s="13">
        <v>16</v>
      </c>
      <c r="J13" s="14">
        <f t="shared" si="3"/>
        <v>48.484848484848484</v>
      </c>
      <c r="K13" s="13">
        <v>25</v>
      </c>
      <c r="L13" s="14">
        <f t="shared" si="4"/>
        <v>75.757575757575751</v>
      </c>
    </row>
    <row r="14" spans="1:12" x14ac:dyDescent="0.2">
      <c r="A14" s="13">
        <v>12</v>
      </c>
      <c r="B14" s="13">
        <v>33</v>
      </c>
      <c r="C14" s="13">
        <v>16</v>
      </c>
      <c r="D14" s="14">
        <f t="shared" si="0"/>
        <v>48.484848484848484</v>
      </c>
      <c r="E14" s="13">
        <v>20</v>
      </c>
      <c r="F14" s="14">
        <f t="shared" si="1"/>
        <v>60.606060606060609</v>
      </c>
      <c r="G14" s="13">
        <v>27</v>
      </c>
      <c r="H14" s="14">
        <f t="shared" si="2"/>
        <v>81.818181818181827</v>
      </c>
      <c r="I14" s="13">
        <v>27</v>
      </c>
      <c r="J14" s="14">
        <f t="shared" si="3"/>
        <v>81.818181818181827</v>
      </c>
      <c r="K14" s="13">
        <v>25</v>
      </c>
      <c r="L14" s="14">
        <f t="shared" si="4"/>
        <v>75.757575757575751</v>
      </c>
    </row>
    <row r="15" spans="1:12" x14ac:dyDescent="0.2">
      <c r="A15" s="13">
        <v>13</v>
      </c>
      <c r="B15" s="13">
        <v>37</v>
      </c>
      <c r="C15" s="13">
        <v>14</v>
      </c>
      <c r="D15" s="14">
        <f t="shared" si="0"/>
        <v>37.837837837837839</v>
      </c>
      <c r="E15" s="13">
        <v>8</v>
      </c>
      <c r="F15" s="14">
        <f t="shared" si="1"/>
        <v>21.621621621621621</v>
      </c>
      <c r="G15" s="13">
        <v>24</v>
      </c>
      <c r="H15" s="14">
        <f t="shared" si="2"/>
        <v>64.86486486486487</v>
      </c>
      <c r="I15" s="13">
        <v>26</v>
      </c>
      <c r="J15" s="14">
        <f t="shared" si="3"/>
        <v>70.270270270270274</v>
      </c>
      <c r="K15" s="13">
        <v>23</v>
      </c>
      <c r="L15" s="14">
        <f t="shared" si="4"/>
        <v>62.162162162162161</v>
      </c>
    </row>
    <row r="16" spans="1:12" x14ac:dyDescent="0.2">
      <c r="A16" s="13">
        <v>14</v>
      </c>
      <c r="B16" s="13">
        <v>43</v>
      </c>
      <c r="C16" s="13">
        <v>17</v>
      </c>
      <c r="D16" s="14">
        <f t="shared" si="0"/>
        <v>39.534883720930232</v>
      </c>
      <c r="E16" s="13">
        <v>2</v>
      </c>
      <c r="F16" s="14">
        <f t="shared" si="1"/>
        <v>4.6511627906976747</v>
      </c>
      <c r="G16" s="13">
        <v>28</v>
      </c>
      <c r="H16" s="14">
        <f t="shared" si="2"/>
        <v>65.116279069767444</v>
      </c>
      <c r="I16" s="13">
        <v>31</v>
      </c>
      <c r="J16" s="14">
        <f t="shared" si="3"/>
        <v>72.093023255813947</v>
      </c>
      <c r="K16" s="13">
        <v>26</v>
      </c>
      <c r="L16" s="14">
        <f t="shared" si="4"/>
        <v>60.465116279069761</v>
      </c>
    </row>
    <row r="17" spans="1:12" x14ac:dyDescent="0.2">
      <c r="A17" s="13">
        <v>15</v>
      </c>
      <c r="B17" s="13">
        <v>52</v>
      </c>
      <c r="C17" s="13">
        <v>28</v>
      </c>
      <c r="D17" s="14">
        <f t="shared" si="0"/>
        <v>53.846153846153847</v>
      </c>
      <c r="E17" s="13">
        <v>18</v>
      </c>
      <c r="F17" s="14">
        <f t="shared" si="1"/>
        <v>34.615384615384613</v>
      </c>
      <c r="G17" s="13">
        <v>30</v>
      </c>
      <c r="H17" s="14">
        <f t="shared" si="2"/>
        <v>57.692307692307686</v>
      </c>
      <c r="I17" s="13">
        <v>24</v>
      </c>
      <c r="J17" s="14">
        <f t="shared" si="3"/>
        <v>46.153846153846153</v>
      </c>
      <c r="K17" s="13">
        <v>23</v>
      </c>
      <c r="L17" s="14">
        <f t="shared" si="4"/>
        <v>44.230769230769226</v>
      </c>
    </row>
    <row r="18" spans="1:12" x14ac:dyDescent="0.2">
      <c r="A18" s="13">
        <v>16</v>
      </c>
      <c r="B18" s="13">
        <v>51</v>
      </c>
      <c r="C18" s="13">
        <v>11</v>
      </c>
      <c r="D18" s="14">
        <f t="shared" si="0"/>
        <v>21.568627450980394</v>
      </c>
      <c r="E18" s="13">
        <v>17</v>
      </c>
      <c r="F18" s="14">
        <f t="shared" si="1"/>
        <v>33.333333333333329</v>
      </c>
      <c r="G18" s="13">
        <v>20</v>
      </c>
      <c r="H18" s="14">
        <f t="shared" si="2"/>
        <v>39.215686274509807</v>
      </c>
      <c r="I18" s="13">
        <v>26</v>
      </c>
      <c r="J18" s="14">
        <f t="shared" si="3"/>
        <v>50.980392156862742</v>
      </c>
      <c r="K18" s="13">
        <v>24</v>
      </c>
      <c r="L18" s="14">
        <f t="shared" si="4"/>
        <v>47.058823529411761</v>
      </c>
    </row>
    <row r="19" spans="1:12" x14ac:dyDescent="0.2">
      <c r="A19" s="13">
        <v>17</v>
      </c>
      <c r="B19" s="13">
        <v>52</v>
      </c>
      <c r="C19" s="13">
        <v>16</v>
      </c>
      <c r="D19" s="14">
        <f t="shared" si="0"/>
        <v>30.76923076923077</v>
      </c>
      <c r="E19" s="13">
        <v>8</v>
      </c>
      <c r="F19" s="14">
        <f t="shared" si="1"/>
        <v>15.384615384615385</v>
      </c>
      <c r="G19" s="13">
        <v>27</v>
      </c>
      <c r="H19" s="14">
        <f t="shared" si="2"/>
        <v>51.923076923076927</v>
      </c>
      <c r="I19" s="13">
        <v>25</v>
      </c>
      <c r="J19" s="14">
        <f t="shared" si="3"/>
        <v>48.07692307692308</v>
      </c>
      <c r="K19" s="13">
        <v>22</v>
      </c>
      <c r="L19" s="14">
        <f t="shared" si="4"/>
        <v>42.307692307692307</v>
      </c>
    </row>
    <row r="20" spans="1:12" x14ac:dyDescent="0.2">
      <c r="A20" s="13">
        <v>18</v>
      </c>
      <c r="B20" s="13">
        <v>51</v>
      </c>
      <c r="C20" s="13">
        <v>9</v>
      </c>
      <c r="D20" s="14">
        <f t="shared" si="0"/>
        <v>17.647058823529413</v>
      </c>
      <c r="E20" s="13">
        <v>14</v>
      </c>
      <c r="F20" s="14">
        <f t="shared" si="1"/>
        <v>27.450980392156865</v>
      </c>
      <c r="G20" s="13">
        <v>20</v>
      </c>
      <c r="H20" s="14">
        <f t="shared" si="2"/>
        <v>39.215686274509807</v>
      </c>
      <c r="I20" s="13">
        <v>18</v>
      </c>
      <c r="J20" s="14">
        <f t="shared" si="3"/>
        <v>35.294117647058826</v>
      </c>
      <c r="K20" s="13">
        <v>20</v>
      </c>
      <c r="L20" s="14">
        <f t="shared" si="4"/>
        <v>39.215686274509807</v>
      </c>
    </row>
    <row r="21" spans="1:12" x14ac:dyDescent="0.2">
      <c r="A21" s="13">
        <v>19</v>
      </c>
      <c r="B21" s="13">
        <v>51</v>
      </c>
      <c r="C21" s="13">
        <v>13</v>
      </c>
      <c r="D21" s="14">
        <f t="shared" si="0"/>
        <v>25.490196078431371</v>
      </c>
      <c r="E21" s="13">
        <v>25</v>
      </c>
      <c r="F21" s="14">
        <f t="shared" si="1"/>
        <v>49.019607843137251</v>
      </c>
      <c r="G21" s="13">
        <v>20</v>
      </c>
      <c r="H21" s="14">
        <f t="shared" si="2"/>
        <v>39.215686274509807</v>
      </c>
      <c r="I21" s="13">
        <v>20</v>
      </c>
      <c r="J21" s="14">
        <f t="shared" si="3"/>
        <v>39.215686274509807</v>
      </c>
      <c r="K21" s="13">
        <v>26</v>
      </c>
      <c r="L21" s="14">
        <f t="shared" si="4"/>
        <v>50.980392156862742</v>
      </c>
    </row>
    <row r="22" spans="1:12" x14ac:dyDescent="0.2">
      <c r="A22" s="13">
        <v>20</v>
      </c>
      <c r="B22" s="13">
        <v>55</v>
      </c>
      <c r="C22" s="13">
        <v>4</v>
      </c>
      <c r="D22" s="14">
        <f t="shared" si="0"/>
        <v>7.2727272727272725</v>
      </c>
      <c r="E22" s="13">
        <v>17</v>
      </c>
      <c r="F22" s="14">
        <f t="shared" si="1"/>
        <v>30.909090909090907</v>
      </c>
      <c r="G22" s="13">
        <v>23</v>
      </c>
      <c r="H22" s="14">
        <f t="shared" si="2"/>
        <v>41.818181818181813</v>
      </c>
      <c r="I22" s="13">
        <v>35</v>
      </c>
      <c r="J22" s="14">
        <f t="shared" si="3"/>
        <v>63.636363636363633</v>
      </c>
      <c r="K22" s="13">
        <v>28</v>
      </c>
      <c r="L22" s="14">
        <f t="shared" si="4"/>
        <v>50.909090909090907</v>
      </c>
    </row>
    <row r="23" spans="1:12" x14ac:dyDescent="0.2">
      <c r="A23" s="13">
        <v>21</v>
      </c>
      <c r="B23" s="13">
        <v>61</v>
      </c>
      <c r="C23" s="13">
        <v>8</v>
      </c>
      <c r="D23" s="14">
        <f t="shared" si="0"/>
        <v>13.114754098360656</v>
      </c>
      <c r="E23" s="13">
        <v>0</v>
      </c>
      <c r="F23" s="14">
        <f t="shared" si="1"/>
        <v>0</v>
      </c>
      <c r="G23" s="13">
        <v>19</v>
      </c>
      <c r="H23" s="14">
        <f t="shared" si="2"/>
        <v>31.147540983606557</v>
      </c>
      <c r="I23" s="13">
        <v>33</v>
      </c>
      <c r="J23" s="14">
        <f t="shared" si="3"/>
        <v>54.098360655737707</v>
      </c>
      <c r="K23" s="13">
        <v>23</v>
      </c>
      <c r="L23" s="14">
        <f t="shared" si="4"/>
        <v>37.704918032786885</v>
      </c>
    </row>
    <row r="24" spans="1:12" x14ac:dyDescent="0.2">
      <c r="A24" s="13">
        <v>22</v>
      </c>
      <c r="B24" s="13">
        <v>40</v>
      </c>
      <c r="C24" s="13">
        <v>10</v>
      </c>
      <c r="D24" s="14">
        <f t="shared" si="0"/>
        <v>25</v>
      </c>
      <c r="E24" s="13">
        <v>19</v>
      </c>
      <c r="F24" s="14">
        <f t="shared" si="1"/>
        <v>47.5</v>
      </c>
      <c r="G24" s="13">
        <v>19</v>
      </c>
      <c r="H24" s="14">
        <f t="shared" si="2"/>
        <v>47.5</v>
      </c>
      <c r="I24" s="13">
        <v>21</v>
      </c>
      <c r="J24" s="14">
        <f t="shared" si="3"/>
        <v>52.5</v>
      </c>
      <c r="K24" s="13">
        <v>25</v>
      </c>
      <c r="L24" s="14">
        <f t="shared" si="4"/>
        <v>62.5</v>
      </c>
    </row>
    <row r="25" spans="1:12" x14ac:dyDescent="0.2">
      <c r="A25" s="13">
        <v>23</v>
      </c>
      <c r="B25" s="13">
        <v>39</v>
      </c>
      <c r="C25" s="13">
        <v>17</v>
      </c>
      <c r="D25" s="14">
        <f t="shared" si="0"/>
        <v>43.589743589743591</v>
      </c>
      <c r="E25" s="13">
        <v>17</v>
      </c>
      <c r="F25" s="14">
        <f t="shared" si="1"/>
        <v>43.589743589743591</v>
      </c>
      <c r="G25" s="13">
        <v>18</v>
      </c>
      <c r="H25" s="14">
        <f t="shared" si="2"/>
        <v>46.153846153846153</v>
      </c>
      <c r="I25" s="13">
        <v>20</v>
      </c>
      <c r="J25" s="14">
        <f t="shared" si="3"/>
        <v>51.282051282051277</v>
      </c>
      <c r="K25" s="13">
        <v>18</v>
      </c>
      <c r="L25" s="14">
        <f t="shared" si="4"/>
        <v>46.153846153846153</v>
      </c>
    </row>
    <row r="26" spans="1:12" x14ac:dyDescent="0.2">
      <c r="A26" s="13">
        <v>24</v>
      </c>
      <c r="B26" s="13">
        <v>40</v>
      </c>
      <c r="C26" s="13">
        <v>14</v>
      </c>
      <c r="D26" s="14">
        <f t="shared" si="0"/>
        <v>35</v>
      </c>
      <c r="E26" s="13">
        <v>27</v>
      </c>
      <c r="F26" s="14">
        <f t="shared" si="1"/>
        <v>67.5</v>
      </c>
      <c r="G26" s="13">
        <v>29</v>
      </c>
      <c r="H26" s="14">
        <f t="shared" si="2"/>
        <v>72.5</v>
      </c>
      <c r="I26" s="13">
        <v>16</v>
      </c>
      <c r="J26" s="14">
        <f t="shared" si="3"/>
        <v>40</v>
      </c>
      <c r="K26" s="13">
        <v>34</v>
      </c>
      <c r="L26" s="14">
        <f t="shared" si="4"/>
        <v>85</v>
      </c>
    </row>
    <row r="27" spans="1:12" x14ac:dyDescent="0.2">
      <c r="A27" s="13">
        <v>25</v>
      </c>
      <c r="B27" s="13">
        <v>39</v>
      </c>
      <c r="C27" s="13">
        <v>22</v>
      </c>
      <c r="D27" s="14">
        <f t="shared" si="0"/>
        <v>56.410256410256409</v>
      </c>
      <c r="E27" s="13">
        <v>11</v>
      </c>
      <c r="F27" s="14">
        <f t="shared" si="1"/>
        <v>28.205128205128204</v>
      </c>
      <c r="G27" s="13">
        <v>11</v>
      </c>
      <c r="H27" s="14">
        <f t="shared" si="2"/>
        <v>28.205128205128204</v>
      </c>
      <c r="I27" s="13">
        <v>24</v>
      </c>
      <c r="J27" s="14">
        <f t="shared" si="3"/>
        <v>61.53846153846154</v>
      </c>
      <c r="K27" s="13">
        <v>15</v>
      </c>
      <c r="L27" s="14">
        <f t="shared" si="4"/>
        <v>38.461538461538467</v>
      </c>
    </row>
    <row r="28" spans="1:12" x14ac:dyDescent="0.2">
      <c r="A28" s="13">
        <v>26</v>
      </c>
      <c r="B28" s="13">
        <v>39</v>
      </c>
      <c r="C28" s="13">
        <v>27</v>
      </c>
      <c r="D28" s="14">
        <f t="shared" si="0"/>
        <v>69.230769230769226</v>
      </c>
      <c r="E28" s="13">
        <v>24</v>
      </c>
      <c r="F28" s="14">
        <f t="shared" si="1"/>
        <v>61.53846153846154</v>
      </c>
      <c r="G28" s="13">
        <v>31</v>
      </c>
      <c r="H28" s="14">
        <f t="shared" si="2"/>
        <v>79.487179487179489</v>
      </c>
      <c r="I28" s="13">
        <v>27</v>
      </c>
      <c r="J28" s="14">
        <f t="shared" si="3"/>
        <v>69.230769230769226</v>
      </c>
      <c r="K28" s="13">
        <v>28</v>
      </c>
      <c r="L28" s="14">
        <f t="shared" si="4"/>
        <v>71.794871794871796</v>
      </c>
    </row>
    <row r="29" spans="1:12" x14ac:dyDescent="0.2">
      <c r="A29" s="13">
        <v>27</v>
      </c>
      <c r="B29" s="13">
        <v>43</v>
      </c>
      <c r="C29" s="13">
        <v>14</v>
      </c>
      <c r="D29" s="14">
        <f t="shared" si="0"/>
        <v>32.558139534883722</v>
      </c>
      <c r="E29" s="13">
        <v>8</v>
      </c>
      <c r="F29" s="14">
        <f t="shared" si="1"/>
        <v>18.604651162790699</v>
      </c>
      <c r="G29" s="13">
        <v>26</v>
      </c>
      <c r="H29" s="14">
        <f t="shared" si="2"/>
        <v>60.465116279069761</v>
      </c>
      <c r="I29" s="13">
        <v>15</v>
      </c>
      <c r="J29" s="14">
        <f t="shared" si="3"/>
        <v>34.883720930232556</v>
      </c>
      <c r="K29" s="13">
        <v>13</v>
      </c>
      <c r="L29" s="14">
        <f t="shared" si="4"/>
        <v>30.232558139534881</v>
      </c>
    </row>
    <row r="30" spans="1:12" x14ac:dyDescent="0.2">
      <c r="A30" s="13">
        <v>28</v>
      </c>
      <c r="B30" s="13">
        <v>49</v>
      </c>
      <c r="C30" s="13">
        <v>1</v>
      </c>
      <c r="D30" s="14">
        <f t="shared" si="0"/>
        <v>2.0408163265306123</v>
      </c>
      <c r="E30" s="13">
        <v>27</v>
      </c>
      <c r="F30" s="14">
        <f t="shared" si="1"/>
        <v>55.102040816326522</v>
      </c>
      <c r="G30" s="13">
        <v>9</v>
      </c>
      <c r="H30" s="14">
        <f t="shared" si="2"/>
        <v>18.367346938775512</v>
      </c>
      <c r="I30" s="13">
        <v>23</v>
      </c>
      <c r="J30" s="14">
        <f t="shared" si="3"/>
        <v>46.938775510204081</v>
      </c>
      <c r="K30" s="13">
        <v>20</v>
      </c>
      <c r="L30" s="14">
        <f t="shared" si="4"/>
        <v>40.816326530612244</v>
      </c>
    </row>
    <row r="31" spans="1:12" x14ac:dyDescent="0.2">
      <c r="A31" s="13">
        <v>29</v>
      </c>
      <c r="B31" s="13">
        <v>41</v>
      </c>
      <c r="C31" s="13">
        <v>8</v>
      </c>
      <c r="D31" s="14">
        <f t="shared" si="0"/>
        <v>19.512195121951219</v>
      </c>
      <c r="E31" s="13">
        <v>20</v>
      </c>
      <c r="F31" s="14">
        <f t="shared" si="1"/>
        <v>48.780487804878049</v>
      </c>
      <c r="G31" s="13">
        <v>21</v>
      </c>
      <c r="H31" s="14">
        <f t="shared" si="2"/>
        <v>51.219512195121951</v>
      </c>
      <c r="I31" s="13">
        <v>37</v>
      </c>
      <c r="J31" s="14">
        <f t="shared" si="3"/>
        <v>90.243902439024396</v>
      </c>
      <c r="K31" s="13">
        <v>29</v>
      </c>
      <c r="L31" s="14">
        <f t="shared" si="4"/>
        <v>70.731707317073173</v>
      </c>
    </row>
    <row r="32" spans="1:12" x14ac:dyDescent="0.2">
      <c r="A32" s="13">
        <v>30</v>
      </c>
      <c r="B32" s="13">
        <v>40</v>
      </c>
      <c r="C32" s="13">
        <v>18</v>
      </c>
      <c r="D32" s="14">
        <f t="shared" si="0"/>
        <v>45</v>
      </c>
      <c r="E32" s="13">
        <v>17</v>
      </c>
      <c r="F32" s="14">
        <f t="shared" si="1"/>
        <v>42.5</v>
      </c>
      <c r="G32" s="13">
        <v>22</v>
      </c>
      <c r="H32" s="14">
        <f t="shared" si="2"/>
        <v>55.000000000000007</v>
      </c>
      <c r="I32" s="13">
        <v>32</v>
      </c>
      <c r="J32" s="14">
        <f t="shared" si="3"/>
        <v>80</v>
      </c>
      <c r="K32" s="13">
        <v>32</v>
      </c>
      <c r="L32" s="14">
        <f t="shared" si="4"/>
        <v>80</v>
      </c>
    </row>
    <row r="33" spans="1:12" x14ac:dyDescent="0.2">
      <c r="A33" s="13">
        <v>31</v>
      </c>
      <c r="B33" s="13">
        <v>41</v>
      </c>
      <c r="C33" s="13">
        <v>19</v>
      </c>
      <c r="D33" s="14">
        <f t="shared" si="0"/>
        <v>46.341463414634148</v>
      </c>
      <c r="E33" s="13">
        <v>4</v>
      </c>
      <c r="F33" s="14">
        <f t="shared" si="1"/>
        <v>9.7560975609756095</v>
      </c>
      <c r="G33" s="13">
        <v>26</v>
      </c>
      <c r="H33" s="14">
        <f t="shared" si="2"/>
        <v>63.414634146341463</v>
      </c>
      <c r="I33" s="13">
        <v>31</v>
      </c>
      <c r="J33" s="14">
        <f t="shared" si="3"/>
        <v>75.609756097560975</v>
      </c>
      <c r="K33" s="13">
        <v>30</v>
      </c>
      <c r="L33" s="14">
        <f t="shared" si="4"/>
        <v>73.170731707317074</v>
      </c>
    </row>
    <row r="34" spans="1:12" x14ac:dyDescent="0.2">
      <c r="A34" s="13">
        <v>32</v>
      </c>
      <c r="B34" s="13">
        <v>40</v>
      </c>
      <c r="C34" s="13">
        <v>20</v>
      </c>
      <c r="D34" s="14">
        <f t="shared" si="0"/>
        <v>50</v>
      </c>
      <c r="E34" s="13">
        <v>18</v>
      </c>
      <c r="F34" s="14">
        <f t="shared" si="1"/>
        <v>45</v>
      </c>
      <c r="G34" s="13">
        <v>17</v>
      </c>
      <c r="H34" s="14">
        <f t="shared" si="2"/>
        <v>42.5</v>
      </c>
      <c r="I34" s="13">
        <v>25</v>
      </c>
      <c r="J34" s="14">
        <f t="shared" si="3"/>
        <v>62.5</v>
      </c>
      <c r="K34" s="13">
        <v>22</v>
      </c>
      <c r="L34" s="14">
        <f t="shared" si="4"/>
        <v>55.000000000000007</v>
      </c>
    </row>
    <row r="35" spans="1:12" x14ac:dyDescent="0.2">
      <c r="A35" s="13">
        <v>33</v>
      </c>
      <c r="B35" s="13">
        <v>40</v>
      </c>
      <c r="C35" s="13">
        <v>30</v>
      </c>
      <c r="D35" s="14">
        <f t="shared" si="0"/>
        <v>75</v>
      </c>
      <c r="E35" s="13">
        <v>14</v>
      </c>
      <c r="F35" s="14">
        <f t="shared" si="1"/>
        <v>35</v>
      </c>
      <c r="G35" s="13">
        <v>26</v>
      </c>
      <c r="H35" s="14">
        <f t="shared" si="2"/>
        <v>65</v>
      </c>
      <c r="I35" s="13">
        <v>34</v>
      </c>
      <c r="J35" s="14">
        <f t="shared" si="3"/>
        <v>85</v>
      </c>
      <c r="K35" s="13">
        <v>28</v>
      </c>
      <c r="L35" s="14">
        <f t="shared" si="4"/>
        <v>70</v>
      </c>
    </row>
    <row r="36" spans="1:12" x14ac:dyDescent="0.2">
      <c r="A36" s="13">
        <v>34</v>
      </c>
      <c r="B36" s="13">
        <v>44</v>
      </c>
      <c r="C36" s="13">
        <v>10</v>
      </c>
      <c r="D36" s="14">
        <f t="shared" si="0"/>
        <v>22.727272727272727</v>
      </c>
      <c r="E36" s="13">
        <v>13</v>
      </c>
      <c r="F36" s="14">
        <f t="shared" si="1"/>
        <v>29.545454545454547</v>
      </c>
      <c r="G36" s="13">
        <v>31</v>
      </c>
      <c r="H36" s="14">
        <f t="shared" si="2"/>
        <v>70.454545454545453</v>
      </c>
      <c r="I36" s="13">
        <v>27</v>
      </c>
      <c r="J36" s="14">
        <f t="shared" si="3"/>
        <v>61.363636363636367</v>
      </c>
      <c r="K36" s="13">
        <v>38</v>
      </c>
      <c r="L36" s="14">
        <f t="shared" si="4"/>
        <v>86.36363636363636</v>
      </c>
    </row>
    <row r="37" spans="1:12" x14ac:dyDescent="0.2">
      <c r="A37" s="13">
        <v>35</v>
      </c>
      <c r="B37" s="13">
        <v>50</v>
      </c>
      <c r="C37" s="13">
        <v>11</v>
      </c>
      <c r="D37" s="14">
        <f t="shared" si="0"/>
        <v>22</v>
      </c>
      <c r="E37" s="13">
        <v>1</v>
      </c>
      <c r="F37" s="14">
        <f t="shared" si="1"/>
        <v>2</v>
      </c>
      <c r="G37" s="13">
        <v>25</v>
      </c>
      <c r="H37" s="14">
        <f t="shared" si="2"/>
        <v>50</v>
      </c>
      <c r="I37" s="13">
        <v>25</v>
      </c>
      <c r="J37" s="14">
        <f t="shared" si="3"/>
        <v>50</v>
      </c>
      <c r="K37" s="13">
        <v>29</v>
      </c>
      <c r="L37" s="14">
        <f t="shared" si="4"/>
        <v>57.999999999999993</v>
      </c>
    </row>
    <row r="38" spans="1:12" x14ac:dyDescent="0.2">
      <c r="A38" s="13">
        <v>36</v>
      </c>
      <c r="B38" s="13">
        <v>36</v>
      </c>
      <c r="C38" s="13">
        <v>4</v>
      </c>
      <c r="D38" s="14">
        <f t="shared" si="0"/>
        <v>11.111111111111111</v>
      </c>
      <c r="E38" s="13">
        <v>8</v>
      </c>
      <c r="F38" s="14">
        <f t="shared" si="1"/>
        <v>22.222222222222221</v>
      </c>
      <c r="G38" s="13">
        <v>14</v>
      </c>
      <c r="H38" s="14">
        <f t="shared" si="2"/>
        <v>38.888888888888893</v>
      </c>
      <c r="I38" s="13">
        <v>13</v>
      </c>
      <c r="J38" s="14">
        <f t="shared" si="3"/>
        <v>36.111111111111107</v>
      </c>
      <c r="K38" s="13">
        <v>19</v>
      </c>
      <c r="L38" s="14">
        <f t="shared" si="4"/>
        <v>52.777777777777779</v>
      </c>
    </row>
    <row r="39" spans="1:12" x14ac:dyDescent="0.2">
      <c r="A39" s="13">
        <v>37</v>
      </c>
      <c r="B39" s="13">
        <v>35</v>
      </c>
      <c r="C39" s="13">
        <v>6</v>
      </c>
      <c r="D39" s="14">
        <f t="shared" si="0"/>
        <v>17.142857142857142</v>
      </c>
      <c r="E39" s="13">
        <v>5</v>
      </c>
      <c r="F39" s="14">
        <f t="shared" si="1"/>
        <v>14.285714285714285</v>
      </c>
      <c r="G39" s="13">
        <v>10</v>
      </c>
      <c r="H39" s="14">
        <f t="shared" si="2"/>
        <v>28.571428571428569</v>
      </c>
      <c r="I39" s="13">
        <v>18</v>
      </c>
      <c r="J39" s="14">
        <f t="shared" si="3"/>
        <v>51.428571428571423</v>
      </c>
      <c r="K39" s="13">
        <v>13</v>
      </c>
      <c r="L39" s="14">
        <f t="shared" si="4"/>
        <v>37.142857142857146</v>
      </c>
    </row>
    <row r="40" spans="1:12" x14ac:dyDescent="0.2">
      <c r="A40" s="13">
        <v>38</v>
      </c>
      <c r="B40" s="13">
        <v>36</v>
      </c>
      <c r="C40" s="13">
        <v>3</v>
      </c>
      <c r="D40" s="14">
        <f t="shared" si="0"/>
        <v>8.3333333333333321</v>
      </c>
      <c r="E40" s="13">
        <v>19</v>
      </c>
      <c r="F40" s="14">
        <f t="shared" si="1"/>
        <v>52.777777777777779</v>
      </c>
      <c r="G40" s="13">
        <v>9</v>
      </c>
      <c r="H40" s="14">
        <f t="shared" si="2"/>
        <v>25</v>
      </c>
      <c r="I40" s="13">
        <v>16</v>
      </c>
      <c r="J40" s="14">
        <f t="shared" si="3"/>
        <v>44.444444444444443</v>
      </c>
      <c r="K40" s="13">
        <v>17</v>
      </c>
      <c r="L40" s="14">
        <f t="shared" si="4"/>
        <v>47.222222222222221</v>
      </c>
    </row>
    <row r="41" spans="1:12" x14ac:dyDescent="0.2">
      <c r="A41" s="13">
        <v>39</v>
      </c>
      <c r="B41" s="13">
        <v>35</v>
      </c>
      <c r="C41" s="13">
        <v>12</v>
      </c>
      <c r="D41" s="14">
        <f t="shared" si="0"/>
        <v>34.285714285714285</v>
      </c>
      <c r="E41" s="13">
        <v>3</v>
      </c>
      <c r="F41" s="14">
        <f t="shared" si="1"/>
        <v>8.5714285714285712</v>
      </c>
      <c r="G41" s="13">
        <v>16</v>
      </c>
      <c r="H41" s="14">
        <f t="shared" si="2"/>
        <v>45.714285714285715</v>
      </c>
      <c r="I41" s="13">
        <v>17</v>
      </c>
      <c r="J41" s="14">
        <f t="shared" si="3"/>
        <v>48.571428571428569</v>
      </c>
      <c r="K41" s="13">
        <v>11</v>
      </c>
      <c r="L41" s="14">
        <f t="shared" si="4"/>
        <v>31.428571428571427</v>
      </c>
    </row>
    <row r="42" spans="1:12" x14ac:dyDescent="0.2">
      <c r="A42" s="13">
        <v>40</v>
      </c>
      <c r="B42" s="13">
        <v>35</v>
      </c>
      <c r="C42" s="13">
        <v>19</v>
      </c>
      <c r="D42" s="14">
        <f t="shared" si="0"/>
        <v>54.285714285714285</v>
      </c>
      <c r="E42" s="13">
        <v>11</v>
      </c>
      <c r="F42" s="14">
        <f t="shared" si="1"/>
        <v>31.428571428571427</v>
      </c>
      <c r="G42" s="13">
        <v>19</v>
      </c>
      <c r="H42" s="14">
        <f t="shared" si="2"/>
        <v>54.285714285714285</v>
      </c>
      <c r="I42" s="13">
        <v>14</v>
      </c>
      <c r="J42" s="14">
        <f t="shared" si="3"/>
        <v>40</v>
      </c>
      <c r="K42" s="13">
        <v>20</v>
      </c>
      <c r="L42" s="14">
        <f t="shared" si="4"/>
        <v>57.142857142857139</v>
      </c>
    </row>
    <row r="43" spans="1:12" x14ac:dyDescent="0.2">
      <c r="A43" s="13">
        <v>41</v>
      </c>
      <c r="B43" s="13">
        <v>39</v>
      </c>
      <c r="C43" s="13">
        <v>15</v>
      </c>
      <c r="D43" s="14">
        <f t="shared" si="0"/>
        <v>38.461538461538467</v>
      </c>
      <c r="E43" s="13">
        <v>4</v>
      </c>
      <c r="F43" s="14">
        <f t="shared" si="1"/>
        <v>10.256410256410255</v>
      </c>
      <c r="G43" s="13">
        <v>4</v>
      </c>
      <c r="H43" s="14">
        <f t="shared" si="2"/>
        <v>10.256410256410255</v>
      </c>
      <c r="I43" s="13">
        <v>4</v>
      </c>
      <c r="J43" s="14">
        <f t="shared" si="3"/>
        <v>10.256410256410255</v>
      </c>
      <c r="K43" s="13">
        <v>21</v>
      </c>
      <c r="L43" s="14">
        <f t="shared" si="4"/>
        <v>53.846153846153847</v>
      </c>
    </row>
    <row r="44" spans="1:12" x14ac:dyDescent="0.2">
      <c r="A44" s="13">
        <v>42</v>
      </c>
      <c r="B44" s="13">
        <v>45</v>
      </c>
      <c r="C44" s="13">
        <v>8</v>
      </c>
      <c r="D44" s="14">
        <f t="shared" si="0"/>
        <v>17.777777777777779</v>
      </c>
      <c r="E44" s="13">
        <v>7</v>
      </c>
      <c r="F44" s="14">
        <f t="shared" si="1"/>
        <v>15.555555555555555</v>
      </c>
      <c r="G44" s="13">
        <v>17</v>
      </c>
      <c r="H44" s="14">
        <f t="shared" si="2"/>
        <v>37.777777777777779</v>
      </c>
      <c r="I44" s="13">
        <v>18</v>
      </c>
      <c r="J44" s="14">
        <f t="shared" si="3"/>
        <v>40</v>
      </c>
      <c r="K44" s="13">
        <v>18</v>
      </c>
      <c r="L44" s="14">
        <f t="shared" si="4"/>
        <v>40</v>
      </c>
    </row>
    <row r="45" spans="1:12" x14ac:dyDescent="0.2">
      <c r="A45" s="13">
        <v>43</v>
      </c>
      <c r="B45" s="13">
        <v>39</v>
      </c>
      <c r="C45" s="13">
        <v>4</v>
      </c>
      <c r="D45" s="14">
        <f t="shared" si="0"/>
        <v>10.256410256410255</v>
      </c>
      <c r="E45" s="13">
        <v>17</v>
      </c>
      <c r="F45" s="14">
        <f t="shared" si="1"/>
        <v>43.589743589743591</v>
      </c>
      <c r="G45" s="13">
        <v>12</v>
      </c>
      <c r="H45" s="14">
        <f t="shared" si="2"/>
        <v>30.76923076923077</v>
      </c>
      <c r="I45" s="13">
        <v>23</v>
      </c>
      <c r="J45" s="14">
        <f t="shared" si="3"/>
        <v>58.974358974358978</v>
      </c>
      <c r="K45" s="13">
        <v>26</v>
      </c>
      <c r="L45" s="14">
        <f t="shared" si="4"/>
        <v>66.666666666666657</v>
      </c>
    </row>
    <row r="46" spans="1:12" x14ac:dyDescent="0.2">
      <c r="A46" s="13">
        <v>44</v>
      </c>
      <c r="B46" s="13">
        <v>38</v>
      </c>
      <c r="C46" s="13">
        <v>0</v>
      </c>
      <c r="D46" s="14">
        <f t="shared" si="0"/>
        <v>0</v>
      </c>
      <c r="E46" s="13">
        <v>11</v>
      </c>
      <c r="F46" s="14">
        <f t="shared" si="1"/>
        <v>28.947368421052634</v>
      </c>
      <c r="G46" s="13">
        <v>16</v>
      </c>
      <c r="H46" s="14">
        <f t="shared" si="2"/>
        <v>42.105263157894733</v>
      </c>
      <c r="I46" s="13">
        <v>19</v>
      </c>
      <c r="J46" s="14">
        <f t="shared" si="3"/>
        <v>50</v>
      </c>
      <c r="K46" s="13">
        <v>17</v>
      </c>
      <c r="L46" s="14">
        <f t="shared" si="4"/>
        <v>44.736842105263158</v>
      </c>
    </row>
    <row r="47" spans="1:12" x14ac:dyDescent="0.2">
      <c r="A47" s="13">
        <v>45</v>
      </c>
      <c r="B47" s="13">
        <v>39</v>
      </c>
      <c r="C47" s="13">
        <v>5</v>
      </c>
      <c r="D47" s="14">
        <f t="shared" si="0"/>
        <v>12.820512820512819</v>
      </c>
      <c r="E47" s="13">
        <v>11</v>
      </c>
      <c r="F47" s="14">
        <f t="shared" si="1"/>
        <v>28.205128205128204</v>
      </c>
      <c r="G47" s="13">
        <v>16</v>
      </c>
      <c r="H47" s="14">
        <f t="shared" si="2"/>
        <v>41.025641025641022</v>
      </c>
      <c r="I47" s="13">
        <v>22</v>
      </c>
      <c r="J47" s="14">
        <f t="shared" si="3"/>
        <v>56.410256410256409</v>
      </c>
      <c r="K47" s="13">
        <v>23</v>
      </c>
      <c r="L47" s="14">
        <f t="shared" si="4"/>
        <v>58.974358974358978</v>
      </c>
    </row>
    <row r="48" spans="1:12" x14ac:dyDescent="0.2">
      <c r="A48" s="13">
        <v>46</v>
      </c>
      <c r="B48" s="13">
        <v>38</v>
      </c>
      <c r="C48" s="13">
        <v>5</v>
      </c>
      <c r="D48" s="14">
        <f t="shared" si="0"/>
        <v>13.157894736842104</v>
      </c>
      <c r="E48" s="13">
        <v>12</v>
      </c>
      <c r="F48" s="14">
        <f t="shared" si="1"/>
        <v>31.578947368421051</v>
      </c>
      <c r="G48" s="13">
        <v>13</v>
      </c>
      <c r="H48" s="14">
        <f t="shared" si="2"/>
        <v>34.210526315789473</v>
      </c>
      <c r="I48" s="13">
        <v>18</v>
      </c>
      <c r="J48" s="14">
        <f t="shared" si="3"/>
        <v>47.368421052631575</v>
      </c>
      <c r="K48" s="13">
        <v>21</v>
      </c>
      <c r="L48" s="14">
        <f t="shared" si="4"/>
        <v>55.26315789473685</v>
      </c>
    </row>
    <row r="49" spans="1:12" x14ac:dyDescent="0.2">
      <c r="A49" s="13">
        <v>47</v>
      </c>
      <c r="B49" s="13">
        <v>38</v>
      </c>
      <c r="C49" s="13">
        <v>12</v>
      </c>
      <c r="D49" s="14">
        <f t="shared" si="0"/>
        <v>31.578947368421051</v>
      </c>
      <c r="E49" s="13">
        <v>17</v>
      </c>
      <c r="F49" s="14">
        <f t="shared" si="1"/>
        <v>44.736842105263158</v>
      </c>
      <c r="G49" s="13">
        <v>15</v>
      </c>
      <c r="H49" s="14">
        <f t="shared" si="2"/>
        <v>39.473684210526315</v>
      </c>
      <c r="I49" s="13">
        <v>20</v>
      </c>
      <c r="J49" s="14">
        <f t="shared" si="3"/>
        <v>52.631578947368418</v>
      </c>
      <c r="K49" s="13">
        <v>21</v>
      </c>
      <c r="L49" s="14">
        <f t="shared" si="4"/>
        <v>55.26315789473685</v>
      </c>
    </row>
    <row r="50" spans="1:12" x14ac:dyDescent="0.2">
      <c r="A50" s="13">
        <v>48</v>
      </c>
      <c r="B50" s="13">
        <v>42</v>
      </c>
      <c r="C50" s="13">
        <v>16</v>
      </c>
      <c r="D50" s="14">
        <f t="shared" si="0"/>
        <v>38.095238095238095</v>
      </c>
      <c r="E50" s="13">
        <v>16</v>
      </c>
      <c r="F50" s="14">
        <f t="shared" si="1"/>
        <v>38.095238095238095</v>
      </c>
      <c r="G50" s="13">
        <v>19</v>
      </c>
      <c r="H50" s="14">
        <f t="shared" si="2"/>
        <v>45.238095238095241</v>
      </c>
      <c r="I50" s="13">
        <v>28</v>
      </c>
      <c r="J50" s="14">
        <f t="shared" si="3"/>
        <v>66.666666666666657</v>
      </c>
      <c r="K50" s="13">
        <v>22</v>
      </c>
      <c r="L50" s="14">
        <f t="shared" si="4"/>
        <v>52.380952380952387</v>
      </c>
    </row>
    <row r="51" spans="1:12" x14ac:dyDescent="0.2">
      <c r="A51" s="13">
        <v>49</v>
      </c>
      <c r="B51" s="13">
        <v>48</v>
      </c>
      <c r="C51" s="13">
        <v>15</v>
      </c>
      <c r="D51" s="14">
        <f t="shared" si="0"/>
        <v>31.25</v>
      </c>
      <c r="E51" s="13">
        <v>19</v>
      </c>
      <c r="F51" s="14">
        <f t="shared" si="1"/>
        <v>39.583333333333329</v>
      </c>
      <c r="G51" s="13">
        <v>16</v>
      </c>
      <c r="H51" s="14">
        <f t="shared" si="2"/>
        <v>33.333333333333329</v>
      </c>
      <c r="I51" s="13">
        <v>19</v>
      </c>
      <c r="J51" s="14">
        <f t="shared" si="3"/>
        <v>39.583333333333329</v>
      </c>
      <c r="K51" s="13">
        <v>18</v>
      </c>
      <c r="L51" s="14">
        <f t="shared" si="4"/>
        <v>37.5</v>
      </c>
    </row>
    <row r="52" spans="1:12" x14ac:dyDescent="0.2">
      <c r="A52" s="13">
        <v>50</v>
      </c>
      <c r="B52" s="13">
        <v>43</v>
      </c>
      <c r="C52" s="13">
        <v>34</v>
      </c>
      <c r="D52" s="14">
        <f t="shared" si="0"/>
        <v>79.069767441860463</v>
      </c>
      <c r="E52" s="13">
        <v>31</v>
      </c>
      <c r="F52" s="14">
        <f t="shared" si="1"/>
        <v>72.093023255813947</v>
      </c>
      <c r="G52" s="13">
        <v>20</v>
      </c>
      <c r="H52" s="14">
        <f t="shared" si="2"/>
        <v>46.511627906976742</v>
      </c>
      <c r="I52" s="13">
        <v>38</v>
      </c>
      <c r="J52" s="14">
        <f t="shared" si="3"/>
        <v>88.372093023255815</v>
      </c>
      <c r="K52" s="13">
        <v>39</v>
      </c>
      <c r="L52" s="14">
        <f t="shared" si="4"/>
        <v>90.697674418604649</v>
      </c>
    </row>
    <row r="53" spans="1:12" x14ac:dyDescent="0.2">
      <c r="A53" s="13">
        <v>51</v>
      </c>
      <c r="B53" s="13">
        <v>43</v>
      </c>
      <c r="C53" s="13">
        <v>13</v>
      </c>
      <c r="D53" s="14">
        <f t="shared" si="0"/>
        <v>30.232558139534881</v>
      </c>
      <c r="E53" s="13">
        <v>20</v>
      </c>
      <c r="F53" s="14">
        <f t="shared" si="1"/>
        <v>46.511627906976742</v>
      </c>
      <c r="G53" s="13">
        <v>21</v>
      </c>
      <c r="H53" s="14">
        <f t="shared" si="2"/>
        <v>48.837209302325576</v>
      </c>
      <c r="I53" s="13">
        <v>34</v>
      </c>
      <c r="J53" s="14">
        <f t="shared" si="3"/>
        <v>79.069767441860463</v>
      </c>
      <c r="K53" s="13">
        <v>36</v>
      </c>
      <c r="L53" s="14">
        <f t="shared" si="4"/>
        <v>83.720930232558146</v>
      </c>
    </row>
    <row r="54" spans="1:12" x14ac:dyDescent="0.2">
      <c r="A54" s="13">
        <v>52</v>
      </c>
      <c r="B54" s="13">
        <v>41</v>
      </c>
      <c r="C54" s="13">
        <v>20</v>
      </c>
      <c r="D54" s="14">
        <f t="shared" si="0"/>
        <v>48.780487804878049</v>
      </c>
      <c r="E54" s="13">
        <v>18</v>
      </c>
      <c r="F54" s="14">
        <f t="shared" si="1"/>
        <v>43.902439024390247</v>
      </c>
      <c r="G54" s="13">
        <v>27</v>
      </c>
      <c r="H54" s="14">
        <f t="shared" si="2"/>
        <v>65.853658536585371</v>
      </c>
      <c r="I54" s="13">
        <v>24</v>
      </c>
      <c r="J54" s="14">
        <f t="shared" si="3"/>
        <v>58.536585365853654</v>
      </c>
      <c r="K54" s="13">
        <v>24</v>
      </c>
      <c r="L54" s="14">
        <f t="shared" si="4"/>
        <v>58.536585365853654</v>
      </c>
    </row>
    <row r="55" spans="1:12" x14ac:dyDescent="0.2">
      <c r="A55" s="13">
        <v>53</v>
      </c>
      <c r="B55" s="13">
        <v>41</v>
      </c>
      <c r="C55" s="13">
        <v>1</v>
      </c>
      <c r="D55" s="14">
        <f t="shared" si="0"/>
        <v>2.4390243902439024</v>
      </c>
      <c r="E55" s="13">
        <v>1</v>
      </c>
      <c r="F55" s="14">
        <f t="shared" si="1"/>
        <v>2.4390243902439024</v>
      </c>
      <c r="G55" s="13">
        <v>17</v>
      </c>
      <c r="H55" s="14">
        <f t="shared" si="2"/>
        <v>41.463414634146339</v>
      </c>
      <c r="I55" s="13">
        <v>17</v>
      </c>
      <c r="J55" s="14">
        <f t="shared" si="3"/>
        <v>41.463414634146339</v>
      </c>
      <c r="K55" s="13">
        <v>15</v>
      </c>
      <c r="L55" s="14">
        <f t="shared" si="4"/>
        <v>36.585365853658537</v>
      </c>
    </row>
    <row r="56" spans="1:12" x14ac:dyDescent="0.2">
      <c r="A56" s="13">
        <v>54</v>
      </c>
      <c r="B56" s="13">
        <v>44</v>
      </c>
      <c r="C56" s="13">
        <v>20</v>
      </c>
      <c r="D56" s="14">
        <f t="shared" si="0"/>
        <v>45.454545454545453</v>
      </c>
      <c r="E56" s="13">
        <v>18</v>
      </c>
      <c r="F56" s="14">
        <f t="shared" si="1"/>
        <v>40.909090909090914</v>
      </c>
      <c r="G56" s="13">
        <v>36</v>
      </c>
      <c r="H56" s="14">
        <f t="shared" si="2"/>
        <v>81.818181818181827</v>
      </c>
      <c r="I56" s="13">
        <v>36</v>
      </c>
      <c r="J56" s="14">
        <f t="shared" si="3"/>
        <v>81.818181818181827</v>
      </c>
      <c r="K56" s="13">
        <v>36</v>
      </c>
      <c r="L56" s="14">
        <f t="shared" si="4"/>
        <v>81.818181818181827</v>
      </c>
    </row>
    <row r="57" spans="1:12" x14ac:dyDescent="0.2">
      <c r="A57" s="13">
        <v>55</v>
      </c>
      <c r="B57" s="13">
        <v>49</v>
      </c>
      <c r="C57" s="13">
        <v>18</v>
      </c>
      <c r="D57" s="14">
        <f t="shared" si="0"/>
        <v>36.734693877551024</v>
      </c>
      <c r="E57" s="13">
        <v>13</v>
      </c>
      <c r="F57" s="14">
        <f t="shared" si="1"/>
        <v>26.530612244897959</v>
      </c>
      <c r="G57" s="13">
        <v>26</v>
      </c>
      <c r="H57" s="14">
        <f t="shared" si="2"/>
        <v>53.061224489795919</v>
      </c>
      <c r="I57" s="13">
        <v>21</v>
      </c>
      <c r="J57" s="14">
        <f t="shared" si="3"/>
        <v>42.857142857142854</v>
      </c>
      <c r="K57" s="13">
        <v>16</v>
      </c>
      <c r="L57" s="14">
        <f t="shared" si="4"/>
        <v>32.653061224489797</v>
      </c>
    </row>
    <row r="58" spans="1:12" x14ac:dyDescent="0.2">
      <c r="A58" s="13">
        <v>56</v>
      </c>
      <c r="B58" s="13">
        <v>35</v>
      </c>
      <c r="C58" s="13">
        <v>22</v>
      </c>
      <c r="D58" s="14">
        <f t="shared" si="0"/>
        <v>62.857142857142854</v>
      </c>
      <c r="E58" s="13">
        <v>1</v>
      </c>
      <c r="F58" s="14">
        <f t="shared" si="1"/>
        <v>2.8571428571428572</v>
      </c>
      <c r="G58" s="13">
        <v>21</v>
      </c>
      <c r="H58" s="14">
        <f t="shared" si="2"/>
        <v>60</v>
      </c>
      <c r="I58" s="13">
        <v>23</v>
      </c>
      <c r="J58" s="14">
        <f t="shared" si="3"/>
        <v>65.714285714285708</v>
      </c>
      <c r="K58" s="13">
        <v>15</v>
      </c>
      <c r="L58" s="14">
        <f t="shared" si="4"/>
        <v>42.857142857142854</v>
      </c>
    </row>
    <row r="59" spans="1:12" x14ac:dyDescent="0.2">
      <c r="A59" s="13">
        <v>57</v>
      </c>
      <c r="B59" s="13">
        <v>36</v>
      </c>
      <c r="C59" s="13">
        <v>29</v>
      </c>
      <c r="D59" s="14">
        <f t="shared" si="0"/>
        <v>80.555555555555557</v>
      </c>
      <c r="E59" s="13">
        <v>10</v>
      </c>
      <c r="F59" s="14">
        <f t="shared" si="1"/>
        <v>27.777777777777779</v>
      </c>
      <c r="G59" s="13">
        <v>23</v>
      </c>
      <c r="H59" s="14">
        <f t="shared" si="2"/>
        <v>63.888888888888886</v>
      </c>
      <c r="I59" s="13">
        <v>20</v>
      </c>
      <c r="J59" s="14">
        <f t="shared" si="3"/>
        <v>55.555555555555557</v>
      </c>
      <c r="K59" s="13">
        <v>29</v>
      </c>
      <c r="L59" s="14">
        <f t="shared" si="4"/>
        <v>80.555555555555557</v>
      </c>
    </row>
    <row r="60" spans="1:12" x14ac:dyDescent="0.2">
      <c r="A60" s="13">
        <v>58</v>
      </c>
      <c r="B60" s="13">
        <v>36</v>
      </c>
      <c r="C60" s="13">
        <v>6</v>
      </c>
      <c r="D60" s="14">
        <f t="shared" si="0"/>
        <v>16.666666666666664</v>
      </c>
      <c r="E60" s="13">
        <v>17</v>
      </c>
      <c r="F60" s="14">
        <f t="shared" si="1"/>
        <v>47.222222222222221</v>
      </c>
      <c r="G60" s="13">
        <v>15</v>
      </c>
      <c r="H60" s="14">
        <f t="shared" si="2"/>
        <v>41.666666666666671</v>
      </c>
      <c r="I60" s="13">
        <v>21</v>
      </c>
      <c r="J60" s="14">
        <f t="shared" si="3"/>
        <v>58.333333333333336</v>
      </c>
      <c r="K60" s="13">
        <v>28</v>
      </c>
      <c r="L60" s="14">
        <f t="shared" si="4"/>
        <v>77.777777777777786</v>
      </c>
    </row>
    <row r="61" spans="1:12" x14ac:dyDescent="0.2">
      <c r="A61" s="13">
        <v>59</v>
      </c>
      <c r="B61" s="13">
        <v>34</v>
      </c>
      <c r="C61" s="13">
        <v>18</v>
      </c>
      <c r="D61" s="14">
        <f t="shared" si="0"/>
        <v>52.941176470588239</v>
      </c>
      <c r="E61" s="13">
        <v>18</v>
      </c>
      <c r="F61" s="14">
        <f t="shared" si="1"/>
        <v>52.941176470588239</v>
      </c>
      <c r="G61" s="13">
        <v>21</v>
      </c>
      <c r="H61" s="14">
        <f t="shared" si="2"/>
        <v>61.764705882352942</v>
      </c>
      <c r="I61" s="13">
        <v>20</v>
      </c>
      <c r="J61" s="14">
        <f t="shared" si="3"/>
        <v>58.82352941176471</v>
      </c>
      <c r="K61" s="13">
        <v>24</v>
      </c>
      <c r="L61" s="14">
        <f t="shared" si="4"/>
        <v>70.588235294117652</v>
      </c>
    </row>
    <row r="62" spans="1:12" x14ac:dyDescent="0.2">
      <c r="A62" s="13">
        <v>60</v>
      </c>
      <c r="B62" s="13">
        <v>34</v>
      </c>
      <c r="C62" s="13">
        <v>12</v>
      </c>
      <c r="D62" s="14">
        <f t="shared" si="0"/>
        <v>35.294117647058826</v>
      </c>
      <c r="E62" s="13">
        <v>17</v>
      </c>
      <c r="F62" s="14">
        <f t="shared" si="1"/>
        <v>50</v>
      </c>
      <c r="G62" s="13">
        <v>25</v>
      </c>
      <c r="H62" s="14">
        <f t="shared" si="2"/>
        <v>73.529411764705884</v>
      </c>
      <c r="I62" s="13">
        <v>16</v>
      </c>
      <c r="J62" s="14">
        <f t="shared" si="3"/>
        <v>47.058823529411761</v>
      </c>
      <c r="K62" s="13">
        <v>17</v>
      </c>
      <c r="L62" s="14">
        <f t="shared" si="4"/>
        <v>50</v>
      </c>
    </row>
    <row r="63" spans="1:12" x14ac:dyDescent="0.2">
      <c r="A63" s="13">
        <v>61</v>
      </c>
      <c r="B63" s="13">
        <v>37</v>
      </c>
      <c r="C63" s="13">
        <v>13</v>
      </c>
      <c r="D63" s="14">
        <f t="shared" si="0"/>
        <v>35.135135135135137</v>
      </c>
      <c r="E63" s="13">
        <v>13</v>
      </c>
      <c r="F63" s="14">
        <f t="shared" si="1"/>
        <v>35.135135135135137</v>
      </c>
      <c r="G63" s="13">
        <v>23</v>
      </c>
      <c r="H63" s="14">
        <f t="shared" si="2"/>
        <v>62.162162162162161</v>
      </c>
      <c r="I63" s="13">
        <v>27</v>
      </c>
      <c r="J63" s="14">
        <f t="shared" si="3"/>
        <v>72.972972972972968</v>
      </c>
      <c r="K63" s="13">
        <v>21</v>
      </c>
      <c r="L63" s="14">
        <f t="shared" si="4"/>
        <v>56.756756756756758</v>
      </c>
    </row>
    <row r="64" spans="1:12" x14ac:dyDescent="0.2">
      <c r="A64" s="13">
        <v>62</v>
      </c>
      <c r="B64" s="13">
        <v>42</v>
      </c>
      <c r="C64" s="13">
        <v>8</v>
      </c>
      <c r="D64" s="14">
        <f t="shared" si="0"/>
        <v>19.047619047619047</v>
      </c>
      <c r="E64" s="13">
        <v>15</v>
      </c>
      <c r="F64" s="14">
        <f t="shared" si="1"/>
        <v>35.714285714285715</v>
      </c>
      <c r="G64" s="13">
        <v>14</v>
      </c>
      <c r="H64" s="14">
        <f t="shared" si="2"/>
        <v>33.333333333333329</v>
      </c>
      <c r="I64" s="13">
        <v>28</v>
      </c>
      <c r="J64" s="14">
        <f t="shared" si="3"/>
        <v>66.666666666666657</v>
      </c>
      <c r="K64" s="13">
        <v>21</v>
      </c>
      <c r="L64" s="14">
        <f t="shared" si="4"/>
        <v>50</v>
      </c>
    </row>
    <row r="65" spans="1:12" x14ac:dyDescent="0.2">
      <c r="A65" s="13">
        <v>63</v>
      </c>
      <c r="B65" s="13">
        <v>28</v>
      </c>
      <c r="C65" s="13">
        <v>20</v>
      </c>
      <c r="D65" s="14">
        <f t="shared" si="0"/>
        <v>71.428571428571431</v>
      </c>
      <c r="E65" s="13">
        <v>3</v>
      </c>
      <c r="F65" s="14">
        <f t="shared" si="1"/>
        <v>10.714285714285714</v>
      </c>
      <c r="G65" s="13">
        <v>17</v>
      </c>
      <c r="H65" s="14">
        <f t="shared" si="2"/>
        <v>60.714285714285708</v>
      </c>
      <c r="I65" s="13">
        <v>18</v>
      </c>
      <c r="J65" s="14">
        <f t="shared" si="3"/>
        <v>64.285714285714292</v>
      </c>
      <c r="K65" s="13">
        <v>16</v>
      </c>
      <c r="L65" s="14">
        <f t="shared" si="4"/>
        <v>57.142857142857139</v>
      </c>
    </row>
    <row r="66" spans="1:12" x14ac:dyDescent="0.2">
      <c r="A66" s="13">
        <v>64</v>
      </c>
      <c r="B66" s="13">
        <v>54</v>
      </c>
      <c r="C66" s="13">
        <v>13</v>
      </c>
      <c r="D66" s="14">
        <f t="shared" si="0"/>
        <v>24.074074074074073</v>
      </c>
      <c r="E66" s="13">
        <v>28</v>
      </c>
      <c r="F66" s="14">
        <f t="shared" si="1"/>
        <v>51.851851851851848</v>
      </c>
      <c r="G66" s="13">
        <v>17</v>
      </c>
      <c r="H66" s="14">
        <f t="shared" si="2"/>
        <v>31.481481481481481</v>
      </c>
      <c r="I66" s="13">
        <v>18</v>
      </c>
      <c r="J66" s="14">
        <f t="shared" si="3"/>
        <v>33.333333333333329</v>
      </c>
      <c r="K66" s="13">
        <v>22</v>
      </c>
      <c r="L66" s="14">
        <f t="shared" si="4"/>
        <v>40.74074074074074</v>
      </c>
    </row>
    <row r="67" spans="1:12" x14ac:dyDescent="0.2">
      <c r="A67" s="13">
        <v>65</v>
      </c>
      <c r="B67" s="13">
        <v>54</v>
      </c>
      <c r="C67" s="13">
        <v>26</v>
      </c>
      <c r="D67" s="14">
        <f t="shared" si="0"/>
        <v>48.148148148148145</v>
      </c>
      <c r="E67" s="13">
        <v>27</v>
      </c>
      <c r="F67" s="14">
        <f t="shared" si="1"/>
        <v>50</v>
      </c>
      <c r="G67" s="13">
        <v>20</v>
      </c>
      <c r="H67" s="14">
        <f t="shared" si="2"/>
        <v>37.037037037037038</v>
      </c>
      <c r="I67" s="13">
        <v>19</v>
      </c>
      <c r="J67" s="14">
        <f t="shared" si="3"/>
        <v>35.185185185185183</v>
      </c>
      <c r="K67" s="13">
        <v>29</v>
      </c>
      <c r="L67" s="14">
        <f t="shared" si="4"/>
        <v>53.703703703703709</v>
      </c>
    </row>
    <row r="68" spans="1:12" x14ac:dyDescent="0.2">
      <c r="A68" s="13">
        <v>66</v>
      </c>
      <c r="B68" s="13">
        <v>52</v>
      </c>
      <c r="C68" s="13">
        <v>21</v>
      </c>
      <c r="D68" s="14">
        <f t="shared" ref="D68:D131" si="5">C68/B68*100</f>
        <v>40.384615384615387</v>
      </c>
      <c r="E68" s="13">
        <v>17</v>
      </c>
      <c r="F68" s="14">
        <f t="shared" ref="F68:F131" si="6">(E68/B68)*100</f>
        <v>32.692307692307693</v>
      </c>
      <c r="G68" s="13">
        <v>23</v>
      </c>
      <c r="H68" s="14">
        <f t="shared" ref="H68:H131" si="7">G68/B68*100</f>
        <v>44.230769230769226</v>
      </c>
      <c r="I68" s="13">
        <v>23</v>
      </c>
      <c r="J68" s="14">
        <f t="shared" ref="J68:J131" si="8">I68/B68*100</f>
        <v>44.230769230769226</v>
      </c>
      <c r="K68" s="13">
        <v>21</v>
      </c>
      <c r="L68" s="14">
        <f t="shared" ref="L68:L131" si="9">K68/B68*100</f>
        <v>40.384615384615387</v>
      </c>
    </row>
    <row r="69" spans="1:12" x14ac:dyDescent="0.2">
      <c r="A69" s="13">
        <v>67</v>
      </c>
      <c r="B69" s="13">
        <v>52</v>
      </c>
      <c r="C69" s="13">
        <v>7</v>
      </c>
      <c r="D69" s="14">
        <f t="shared" si="5"/>
        <v>13.461538461538462</v>
      </c>
      <c r="E69" s="13">
        <v>15</v>
      </c>
      <c r="F69" s="14">
        <f t="shared" si="6"/>
        <v>28.846153846153843</v>
      </c>
      <c r="G69" s="13">
        <v>26</v>
      </c>
      <c r="H69" s="14">
        <f t="shared" si="7"/>
        <v>50</v>
      </c>
      <c r="I69" s="13">
        <v>15</v>
      </c>
      <c r="J69" s="14">
        <f t="shared" si="8"/>
        <v>28.846153846153843</v>
      </c>
      <c r="K69" s="13">
        <v>22</v>
      </c>
      <c r="L69" s="14">
        <f t="shared" si="9"/>
        <v>42.307692307692307</v>
      </c>
    </row>
    <row r="70" spans="1:12" x14ac:dyDescent="0.2">
      <c r="A70" s="13">
        <v>68</v>
      </c>
      <c r="B70" s="13">
        <v>55</v>
      </c>
      <c r="C70" s="13">
        <v>22</v>
      </c>
      <c r="D70" s="14">
        <f t="shared" si="5"/>
        <v>40</v>
      </c>
      <c r="E70" s="13">
        <v>31</v>
      </c>
      <c r="F70" s="14">
        <f t="shared" si="6"/>
        <v>56.36363636363636</v>
      </c>
      <c r="G70" s="13">
        <v>20</v>
      </c>
      <c r="H70" s="14">
        <f t="shared" si="7"/>
        <v>36.363636363636367</v>
      </c>
      <c r="I70" s="13">
        <v>20</v>
      </c>
      <c r="J70" s="14">
        <f t="shared" si="8"/>
        <v>36.363636363636367</v>
      </c>
      <c r="K70" s="13">
        <v>25</v>
      </c>
      <c r="L70" s="14">
        <f t="shared" si="9"/>
        <v>45.454545454545453</v>
      </c>
    </row>
    <row r="71" spans="1:12" x14ac:dyDescent="0.2">
      <c r="A71" s="13">
        <v>69</v>
      </c>
      <c r="B71" s="13">
        <v>60</v>
      </c>
      <c r="C71" s="13">
        <v>9</v>
      </c>
      <c r="D71" s="14">
        <f t="shared" si="5"/>
        <v>15</v>
      </c>
      <c r="E71" s="13">
        <v>19</v>
      </c>
      <c r="F71" s="14">
        <f t="shared" si="6"/>
        <v>31.666666666666664</v>
      </c>
      <c r="G71" s="13">
        <v>8</v>
      </c>
      <c r="H71" s="14">
        <f t="shared" si="7"/>
        <v>13.333333333333334</v>
      </c>
      <c r="I71" s="13">
        <v>39</v>
      </c>
      <c r="J71" s="14">
        <f t="shared" si="8"/>
        <v>65</v>
      </c>
      <c r="K71" s="13">
        <v>23</v>
      </c>
      <c r="L71" s="14">
        <f t="shared" si="9"/>
        <v>38.333333333333336</v>
      </c>
    </row>
    <row r="72" spans="1:12" x14ac:dyDescent="0.2">
      <c r="A72" s="13">
        <v>70</v>
      </c>
      <c r="B72" s="13">
        <v>46</v>
      </c>
      <c r="C72" s="13">
        <v>14</v>
      </c>
      <c r="D72" s="14">
        <f t="shared" si="5"/>
        <v>30.434782608695656</v>
      </c>
      <c r="E72" s="13">
        <v>22</v>
      </c>
      <c r="F72" s="14">
        <f t="shared" si="6"/>
        <v>47.826086956521742</v>
      </c>
      <c r="G72" s="13">
        <v>15</v>
      </c>
      <c r="H72" s="14">
        <f t="shared" si="7"/>
        <v>32.608695652173914</v>
      </c>
      <c r="I72" s="13">
        <v>21</v>
      </c>
      <c r="J72" s="14">
        <f t="shared" si="8"/>
        <v>45.652173913043477</v>
      </c>
      <c r="K72" s="13">
        <v>22</v>
      </c>
      <c r="L72" s="14">
        <f t="shared" si="9"/>
        <v>47.826086956521742</v>
      </c>
    </row>
    <row r="73" spans="1:12" x14ac:dyDescent="0.2">
      <c r="A73" s="13">
        <v>71</v>
      </c>
      <c r="B73" s="13">
        <v>42</v>
      </c>
      <c r="C73" s="13">
        <v>28</v>
      </c>
      <c r="D73" s="14">
        <f t="shared" si="5"/>
        <v>66.666666666666657</v>
      </c>
      <c r="E73" s="13">
        <v>32</v>
      </c>
      <c r="F73" s="14">
        <f t="shared" si="6"/>
        <v>76.19047619047619</v>
      </c>
      <c r="G73" s="13">
        <v>31</v>
      </c>
      <c r="H73" s="14">
        <f t="shared" si="7"/>
        <v>73.80952380952381</v>
      </c>
      <c r="I73" s="13">
        <v>27</v>
      </c>
      <c r="J73" s="14">
        <f t="shared" si="8"/>
        <v>64.285714285714292</v>
      </c>
      <c r="K73" s="13">
        <v>25</v>
      </c>
      <c r="L73" s="14">
        <f t="shared" si="9"/>
        <v>59.523809523809526</v>
      </c>
    </row>
    <row r="74" spans="1:12" x14ac:dyDescent="0.2">
      <c r="A74" s="13">
        <v>72</v>
      </c>
      <c r="B74" s="13">
        <v>42</v>
      </c>
      <c r="C74" s="13">
        <v>17</v>
      </c>
      <c r="D74" s="14">
        <f t="shared" si="5"/>
        <v>40.476190476190474</v>
      </c>
      <c r="E74" s="13">
        <v>17</v>
      </c>
      <c r="F74" s="14">
        <f t="shared" si="6"/>
        <v>40.476190476190474</v>
      </c>
      <c r="G74" s="13">
        <v>14</v>
      </c>
      <c r="H74" s="14">
        <f t="shared" si="7"/>
        <v>33.333333333333329</v>
      </c>
      <c r="I74" s="13">
        <v>27</v>
      </c>
      <c r="J74" s="14">
        <f t="shared" si="8"/>
        <v>64.285714285714292</v>
      </c>
      <c r="K74" s="13">
        <v>26</v>
      </c>
      <c r="L74" s="14">
        <f t="shared" si="9"/>
        <v>61.904761904761905</v>
      </c>
    </row>
    <row r="75" spans="1:12" x14ac:dyDescent="0.2">
      <c r="A75" s="13">
        <v>73</v>
      </c>
      <c r="B75" s="13">
        <v>40</v>
      </c>
      <c r="C75" s="13">
        <v>5</v>
      </c>
      <c r="D75" s="14">
        <f t="shared" si="5"/>
        <v>12.5</v>
      </c>
      <c r="E75" s="13">
        <v>6</v>
      </c>
      <c r="F75" s="14">
        <f t="shared" si="6"/>
        <v>15</v>
      </c>
      <c r="G75" s="13">
        <v>19</v>
      </c>
      <c r="H75" s="14">
        <f t="shared" si="7"/>
        <v>47.5</v>
      </c>
      <c r="I75" s="13">
        <v>15</v>
      </c>
      <c r="J75" s="14">
        <f t="shared" si="8"/>
        <v>37.5</v>
      </c>
      <c r="K75" s="13">
        <v>26</v>
      </c>
      <c r="L75" s="14">
        <f t="shared" si="9"/>
        <v>65</v>
      </c>
    </row>
    <row r="76" spans="1:12" x14ac:dyDescent="0.2">
      <c r="A76" s="13">
        <v>74</v>
      </c>
      <c r="B76" s="13">
        <v>40</v>
      </c>
      <c r="C76" s="13">
        <v>16</v>
      </c>
      <c r="D76" s="14">
        <f t="shared" si="5"/>
        <v>40</v>
      </c>
      <c r="E76" s="13">
        <v>0</v>
      </c>
      <c r="F76" s="14">
        <f t="shared" si="6"/>
        <v>0</v>
      </c>
      <c r="G76" s="13">
        <v>18</v>
      </c>
      <c r="H76" s="14">
        <f t="shared" si="7"/>
        <v>45</v>
      </c>
      <c r="I76" s="13">
        <v>20</v>
      </c>
      <c r="J76" s="14">
        <f t="shared" si="8"/>
        <v>50</v>
      </c>
      <c r="K76" s="13">
        <v>24</v>
      </c>
      <c r="L76" s="14">
        <f t="shared" si="9"/>
        <v>60</v>
      </c>
    </row>
    <row r="77" spans="1:12" x14ac:dyDescent="0.2">
      <c r="A77" s="13">
        <v>75</v>
      </c>
      <c r="B77" s="13">
        <v>43</v>
      </c>
      <c r="C77" s="13">
        <v>24</v>
      </c>
      <c r="D77" s="14">
        <f t="shared" si="5"/>
        <v>55.813953488372093</v>
      </c>
      <c r="E77" s="13">
        <v>27</v>
      </c>
      <c r="F77" s="14">
        <f t="shared" si="6"/>
        <v>62.790697674418603</v>
      </c>
      <c r="G77" s="13">
        <v>26</v>
      </c>
      <c r="H77" s="14">
        <f t="shared" si="7"/>
        <v>60.465116279069761</v>
      </c>
      <c r="I77" s="13">
        <v>30</v>
      </c>
      <c r="J77" s="14">
        <f t="shared" si="8"/>
        <v>69.767441860465112</v>
      </c>
      <c r="K77" s="13">
        <v>31</v>
      </c>
      <c r="L77" s="14">
        <f t="shared" si="9"/>
        <v>72.093023255813947</v>
      </c>
    </row>
    <row r="78" spans="1:12" x14ac:dyDescent="0.2">
      <c r="A78" s="13">
        <v>76</v>
      </c>
      <c r="B78" s="13">
        <v>48</v>
      </c>
      <c r="C78" s="13">
        <v>15</v>
      </c>
      <c r="D78" s="14">
        <f t="shared" si="5"/>
        <v>31.25</v>
      </c>
      <c r="E78" s="13">
        <v>16</v>
      </c>
      <c r="F78" s="14">
        <f t="shared" si="6"/>
        <v>33.333333333333329</v>
      </c>
      <c r="G78" s="13">
        <v>30</v>
      </c>
      <c r="H78" s="14">
        <f t="shared" si="7"/>
        <v>62.5</v>
      </c>
      <c r="I78" s="13">
        <v>28</v>
      </c>
      <c r="J78" s="14">
        <f t="shared" si="8"/>
        <v>58.333333333333336</v>
      </c>
      <c r="K78" s="13">
        <v>30</v>
      </c>
      <c r="L78" s="14">
        <f t="shared" si="9"/>
        <v>62.5</v>
      </c>
    </row>
    <row r="79" spans="1:12" x14ac:dyDescent="0.2">
      <c r="A79" s="13">
        <v>77</v>
      </c>
      <c r="B79" s="13">
        <v>34</v>
      </c>
      <c r="C79" s="13">
        <v>16</v>
      </c>
      <c r="D79" s="14">
        <f t="shared" si="5"/>
        <v>47.058823529411761</v>
      </c>
      <c r="E79" s="13">
        <v>21</v>
      </c>
      <c r="F79" s="14">
        <f t="shared" si="6"/>
        <v>61.764705882352942</v>
      </c>
      <c r="G79" s="13">
        <v>20</v>
      </c>
      <c r="H79" s="14">
        <f t="shared" si="7"/>
        <v>58.82352941176471</v>
      </c>
      <c r="I79" s="13">
        <v>22</v>
      </c>
      <c r="J79" s="14">
        <f t="shared" si="8"/>
        <v>64.705882352941174</v>
      </c>
      <c r="K79" s="13">
        <v>19</v>
      </c>
      <c r="L79" s="14">
        <f t="shared" si="9"/>
        <v>55.882352941176471</v>
      </c>
    </row>
    <row r="80" spans="1:12" x14ac:dyDescent="0.2">
      <c r="A80" s="13">
        <v>78</v>
      </c>
      <c r="B80" s="13">
        <v>43</v>
      </c>
      <c r="C80" s="13">
        <v>30</v>
      </c>
      <c r="D80" s="14">
        <f t="shared" si="5"/>
        <v>69.767441860465112</v>
      </c>
      <c r="E80" s="13">
        <v>26</v>
      </c>
      <c r="F80" s="14">
        <f t="shared" si="6"/>
        <v>60.465116279069761</v>
      </c>
      <c r="G80" s="13">
        <v>28</v>
      </c>
      <c r="H80" s="14">
        <f t="shared" si="7"/>
        <v>65.116279069767444</v>
      </c>
      <c r="I80" s="13">
        <v>25</v>
      </c>
      <c r="J80" s="14">
        <f t="shared" si="8"/>
        <v>58.139534883720934</v>
      </c>
      <c r="K80" s="13">
        <v>35</v>
      </c>
      <c r="L80" s="14">
        <f t="shared" si="9"/>
        <v>81.395348837209298</v>
      </c>
    </row>
    <row r="81" spans="1:12" x14ac:dyDescent="0.2">
      <c r="A81" s="13">
        <v>79</v>
      </c>
      <c r="B81" s="13">
        <v>43</v>
      </c>
      <c r="C81" s="13">
        <v>23</v>
      </c>
      <c r="D81" s="14">
        <f t="shared" si="5"/>
        <v>53.488372093023251</v>
      </c>
      <c r="E81" s="13">
        <v>21</v>
      </c>
      <c r="F81" s="14">
        <f t="shared" si="6"/>
        <v>48.837209302325576</v>
      </c>
      <c r="G81" s="13">
        <v>31</v>
      </c>
      <c r="H81" s="14">
        <f t="shared" si="7"/>
        <v>72.093023255813947</v>
      </c>
      <c r="I81" s="13">
        <v>22</v>
      </c>
      <c r="J81" s="14">
        <f t="shared" si="8"/>
        <v>51.162790697674424</v>
      </c>
      <c r="K81" s="13">
        <v>33</v>
      </c>
      <c r="L81" s="14">
        <f t="shared" si="9"/>
        <v>76.744186046511629</v>
      </c>
    </row>
    <row r="82" spans="1:12" x14ac:dyDescent="0.2">
      <c r="A82" s="13">
        <v>80</v>
      </c>
      <c r="B82" s="13">
        <v>41</v>
      </c>
      <c r="C82" s="13">
        <v>2</v>
      </c>
      <c r="D82" s="14">
        <f t="shared" si="5"/>
        <v>4.8780487804878048</v>
      </c>
      <c r="E82" s="13">
        <v>5</v>
      </c>
      <c r="F82" s="14">
        <f t="shared" si="6"/>
        <v>12.195121951219512</v>
      </c>
      <c r="G82" s="13">
        <v>28</v>
      </c>
      <c r="H82" s="14">
        <f t="shared" si="7"/>
        <v>68.292682926829272</v>
      </c>
      <c r="I82" s="13">
        <v>26</v>
      </c>
      <c r="J82" s="14">
        <f t="shared" si="8"/>
        <v>63.414634146341463</v>
      </c>
      <c r="K82" s="13">
        <v>29</v>
      </c>
      <c r="L82" s="14">
        <f t="shared" si="9"/>
        <v>70.731707317073173</v>
      </c>
    </row>
    <row r="83" spans="1:12" x14ac:dyDescent="0.2">
      <c r="A83" s="13">
        <v>81</v>
      </c>
      <c r="B83" s="13">
        <v>41</v>
      </c>
      <c r="C83" s="13">
        <v>11</v>
      </c>
      <c r="D83" s="14">
        <f t="shared" si="5"/>
        <v>26.829268292682929</v>
      </c>
      <c r="E83" s="13">
        <v>21</v>
      </c>
      <c r="F83" s="14">
        <f t="shared" si="6"/>
        <v>51.219512195121951</v>
      </c>
      <c r="G83" s="13">
        <v>27</v>
      </c>
      <c r="H83" s="14">
        <f t="shared" si="7"/>
        <v>65.853658536585371</v>
      </c>
      <c r="I83" s="13">
        <v>32</v>
      </c>
      <c r="J83" s="14">
        <f t="shared" si="8"/>
        <v>78.048780487804876</v>
      </c>
      <c r="K83" s="13">
        <v>22</v>
      </c>
      <c r="L83" s="14">
        <f t="shared" si="9"/>
        <v>53.658536585365859</v>
      </c>
    </row>
    <row r="84" spans="1:12" x14ac:dyDescent="0.2">
      <c r="A84" s="13">
        <v>82</v>
      </c>
      <c r="B84" s="13">
        <v>44</v>
      </c>
      <c r="C84" s="13">
        <v>22</v>
      </c>
      <c r="D84" s="14">
        <f t="shared" si="5"/>
        <v>50</v>
      </c>
      <c r="E84" s="13">
        <v>19</v>
      </c>
      <c r="F84" s="14">
        <f t="shared" si="6"/>
        <v>43.18181818181818</v>
      </c>
      <c r="G84" s="13">
        <v>29</v>
      </c>
      <c r="H84" s="14">
        <f t="shared" si="7"/>
        <v>65.909090909090907</v>
      </c>
      <c r="I84" s="13">
        <v>31</v>
      </c>
      <c r="J84" s="14">
        <f t="shared" si="8"/>
        <v>70.454545454545453</v>
      </c>
      <c r="K84" s="13">
        <v>35</v>
      </c>
      <c r="L84" s="14">
        <f t="shared" si="9"/>
        <v>79.545454545454547</v>
      </c>
    </row>
    <row r="85" spans="1:12" x14ac:dyDescent="0.2">
      <c r="A85" s="13">
        <v>83</v>
      </c>
      <c r="B85" s="13">
        <v>49</v>
      </c>
      <c r="C85" s="13">
        <v>15</v>
      </c>
      <c r="D85" s="14">
        <f t="shared" si="5"/>
        <v>30.612244897959183</v>
      </c>
      <c r="E85" s="13">
        <v>11</v>
      </c>
      <c r="F85" s="14">
        <f t="shared" si="6"/>
        <v>22.448979591836736</v>
      </c>
      <c r="G85" s="13">
        <v>11</v>
      </c>
      <c r="H85" s="14">
        <f t="shared" si="7"/>
        <v>22.448979591836736</v>
      </c>
      <c r="I85" s="13">
        <v>35</v>
      </c>
      <c r="J85" s="14">
        <f t="shared" si="8"/>
        <v>71.428571428571431</v>
      </c>
      <c r="K85" s="13">
        <v>21</v>
      </c>
      <c r="L85" s="14">
        <f t="shared" si="9"/>
        <v>42.857142857142854</v>
      </c>
    </row>
    <row r="86" spans="1:12" x14ac:dyDescent="0.2">
      <c r="A86" s="13">
        <v>84</v>
      </c>
      <c r="B86" s="13">
        <v>35</v>
      </c>
      <c r="C86" s="13">
        <v>25</v>
      </c>
      <c r="D86" s="14">
        <f t="shared" si="5"/>
        <v>71.428571428571431</v>
      </c>
      <c r="E86" s="13">
        <v>15</v>
      </c>
      <c r="F86" s="14">
        <f t="shared" si="6"/>
        <v>42.857142857142854</v>
      </c>
      <c r="G86" s="13">
        <v>25</v>
      </c>
      <c r="H86" s="14">
        <f t="shared" si="7"/>
        <v>71.428571428571431</v>
      </c>
      <c r="I86" s="13">
        <v>29</v>
      </c>
      <c r="J86" s="14">
        <f t="shared" si="8"/>
        <v>82.857142857142861</v>
      </c>
      <c r="K86" s="13">
        <v>29</v>
      </c>
      <c r="L86" s="14">
        <f t="shared" si="9"/>
        <v>82.857142857142861</v>
      </c>
    </row>
    <row r="87" spans="1:12" x14ac:dyDescent="0.2">
      <c r="A87" s="13">
        <v>85</v>
      </c>
      <c r="B87" s="13">
        <v>38</v>
      </c>
      <c r="C87" s="13">
        <v>15</v>
      </c>
      <c r="D87" s="14">
        <f t="shared" si="5"/>
        <v>39.473684210526315</v>
      </c>
      <c r="E87" s="13">
        <v>17</v>
      </c>
      <c r="F87" s="14">
        <f t="shared" si="6"/>
        <v>44.736842105263158</v>
      </c>
      <c r="G87" s="13">
        <v>23</v>
      </c>
      <c r="H87" s="14">
        <f t="shared" si="7"/>
        <v>60.526315789473685</v>
      </c>
      <c r="I87" s="13">
        <v>22</v>
      </c>
      <c r="J87" s="14">
        <f t="shared" si="8"/>
        <v>57.894736842105267</v>
      </c>
      <c r="K87" s="13">
        <v>23</v>
      </c>
      <c r="L87" s="14">
        <f t="shared" si="9"/>
        <v>60.526315789473685</v>
      </c>
    </row>
    <row r="88" spans="1:12" x14ac:dyDescent="0.2">
      <c r="A88" s="13">
        <v>86</v>
      </c>
      <c r="B88" s="13">
        <v>38</v>
      </c>
      <c r="C88" s="13">
        <v>6</v>
      </c>
      <c r="D88" s="14">
        <f t="shared" si="5"/>
        <v>15.789473684210526</v>
      </c>
      <c r="E88" s="13">
        <v>11</v>
      </c>
      <c r="F88" s="14">
        <f t="shared" si="6"/>
        <v>28.947368421052634</v>
      </c>
      <c r="G88" s="13">
        <v>16</v>
      </c>
      <c r="H88" s="14">
        <f t="shared" si="7"/>
        <v>42.105263157894733</v>
      </c>
      <c r="I88" s="13">
        <v>23</v>
      </c>
      <c r="J88" s="14">
        <f t="shared" si="8"/>
        <v>60.526315789473685</v>
      </c>
      <c r="K88" s="13">
        <v>18</v>
      </c>
      <c r="L88" s="14">
        <f t="shared" si="9"/>
        <v>47.368421052631575</v>
      </c>
    </row>
    <row r="89" spans="1:12" x14ac:dyDescent="0.2">
      <c r="A89" s="13">
        <v>87</v>
      </c>
      <c r="B89" s="13">
        <v>36</v>
      </c>
      <c r="C89" s="13">
        <v>1</v>
      </c>
      <c r="D89" s="14">
        <f t="shared" si="5"/>
        <v>2.7777777777777777</v>
      </c>
      <c r="E89" s="13">
        <v>1</v>
      </c>
      <c r="F89" s="14">
        <f t="shared" si="6"/>
        <v>2.7777777777777777</v>
      </c>
      <c r="G89" s="13">
        <v>14</v>
      </c>
      <c r="H89" s="14">
        <f t="shared" si="7"/>
        <v>38.888888888888893</v>
      </c>
      <c r="I89" s="13">
        <v>23</v>
      </c>
      <c r="J89" s="14">
        <f t="shared" si="8"/>
        <v>63.888888888888886</v>
      </c>
      <c r="K89" s="13">
        <v>8</v>
      </c>
      <c r="L89" s="14">
        <f t="shared" si="9"/>
        <v>22.222222222222221</v>
      </c>
    </row>
    <row r="90" spans="1:12" x14ac:dyDescent="0.2">
      <c r="A90" s="13">
        <v>88</v>
      </c>
      <c r="B90" s="13">
        <v>36</v>
      </c>
      <c r="C90" s="13">
        <v>6</v>
      </c>
      <c r="D90" s="14">
        <f t="shared" si="5"/>
        <v>16.666666666666664</v>
      </c>
      <c r="E90" s="13">
        <v>10</v>
      </c>
      <c r="F90" s="14">
        <f t="shared" si="6"/>
        <v>27.777777777777779</v>
      </c>
      <c r="G90" s="13">
        <v>22</v>
      </c>
      <c r="H90" s="14">
        <f t="shared" si="7"/>
        <v>61.111111111111114</v>
      </c>
      <c r="I90" s="13">
        <v>27</v>
      </c>
      <c r="J90" s="14">
        <f t="shared" si="8"/>
        <v>75</v>
      </c>
      <c r="K90" s="13">
        <v>24</v>
      </c>
      <c r="L90" s="14">
        <f t="shared" si="9"/>
        <v>66.666666666666657</v>
      </c>
    </row>
    <row r="91" spans="1:12" x14ac:dyDescent="0.2">
      <c r="A91" s="13">
        <v>89</v>
      </c>
      <c r="B91" s="13">
        <v>39</v>
      </c>
      <c r="C91" s="13">
        <v>7</v>
      </c>
      <c r="D91" s="14">
        <f t="shared" si="5"/>
        <v>17.948717948717949</v>
      </c>
      <c r="E91" s="13">
        <v>13</v>
      </c>
      <c r="F91" s="14">
        <f t="shared" si="6"/>
        <v>33.333333333333329</v>
      </c>
      <c r="G91" s="13">
        <v>19</v>
      </c>
      <c r="H91" s="14">
        <f t="shared" si="7"/>
        <v>48.717948717948715</v>
      </c>
      <c r="I91" s="13">
        <v>18</v>
      </c>
      <c r="J91" s="14">
        <f t="shared" si="8"/>
        <v>46.153846153846153</v>
      </c>
      <c r="K91" s="13">
        <v>20</v>
      </c>
      <c r="L91" s="14">
        <f t="shared" si="9"/>
        <v>51.282051282051277</v>
      </c>
    </row>
    <row r="92" spans="1:12" x14ac:dyDescent="0.2">
      <c r="A92" s="13">
        <v>90</v>
      </c>
      <c r="B92" s="13">
        <v>44</v>
      </c>
      <c r="C92" s="13">
        <v>8</v>
      </c>
      <c r="D92" s="14">
        <f t="shared" si="5"/>
        <v>18.181818181818183</v>
      </c>
      <c r="E92" s="13">
        <v>5</v>
      </c>
      <c r="F92" s="14">
        <f t="shared" si="6"/>
        <v>11.363636363636363</v>
      </c>
      <c r="G92" s="13">
        <v>15</v>
      </c>
      <c r="H92" s="14">
        <f t="shared" si="7"/>
        <v>34.090909090909086</v>
      </c>
      <c r="I92" s="13">
        <v>14</v>
      </c>
      <c r="J92" s="14">
        <f t="shared" si="8"/>
        <v>31.818181818181817</v>
      </c>
      <c r="K92" s="13">
        <v>29</v>
      </c>
      <c r="L92" s="14">
        <f t="shared" si="9"/>
        <v>65.909090909090907</v>
      </c>
    </row>
    <row r="93" spans="1:12" x14ac:dyDescent="0.2">
      <c r="A93" s="13">
        <v>91</v>
      </c>
      <c r="B93" s="13">
        <v>30</v>
      </c>
      <c r="C93" s="13">
        <v>10</v>
      </c>
      <c r="D93" s="14">
        <f t="shared" si="5"/>
        <v>33.333333333333329</v>
      </c>
      <c r="E93" s="13">
        <v>15</v>
      </c>
      <c r="F93" s="14">
        <f t="shared" si="6"/>
        <v>50</v>
      </c>
      <c r="G93" s="13">
        <v>19</v>
      </c>
      <c r="H93" s="14">
        <f t="shared" si="7"/>
        <v>63.333333333333329</v>
      </c>
      <c r="I93" s="13">
        <v>20</v>
      </c>
      <c r="J93" s="14">
        <f t="shared" si="8"/>
        <v>66.666666666666657</v>
      </c>
      <c r="K93" s="13">
        <v>16</v>
      </c>
      <c r="L93" s="14">
        <f t="shared" si="9"/>
        <v>53.333333333333336</v>
      </c>
    </row>
    <row r="94" spans="1:12" x14ac:dyDescent="0.2">
      <c r="A94" s="13">
        <v>92</v>
      </c>
      <c r="B94" s="13">
        <v>41</v>
      </c>
      <c r="C94" s="13">
        <v>18</v>
      </c>
      <c r="D94" s="14">
        <f t="shared" si="5"/>
        <v>43.902439024390247</v>
      </c>
      <c r="E94" s="13">
        <v>11</v>
      </c>
      <c r="F94" s="14">
        <f t="shared" si="6"/>
        <v>26.829268292682929</v>
      </c>
      <c r="G94" s="13">
        <v>23</v>
      </c>
      <c r="H94" s="14">
        <f t="shared" si="7"/>
        <v>56.09756097560976</v>
      </c>
      <c r="I94" s="13">
        <v>25</v>
      </c>
      <c r="J94" s="14">
        <f t="shared" si="8"/>
        <v>60.975609756097562</v>
      </c>
      <c r="K94" s="13">
        <v>20</v>
      </c>
      <c r="L94" s="14">
        <f t="shared" si="9"/>
        <v>48.780487804878049</v>
      </c>
    </row>
    <row r="95" spans="1:12" x14ac:dyDescent="0.2">
      <c r="A95" s="13">
        <v>93</v>
      </c>
      <c r="B95" s="13">
        <v>41</v>
      </c>
      <c r="C95" s="13">
        <v>13</v>
      </c>
      <c r="D95" s="14">
        <f t="shared" si="5"/>
        <v>31.707317073170731</v>
      </c>
      <c r="E95" s="13">
        <v>16</v>
      </c>
      <c r="F95" s="14">
        <f t="shared" si="6"/>
        <v>39.024390243902438</v>
      </c>
      <c r="G95" s="13">
        <v>12</v>
      </c>
      <c r="H95" s="14">
        <f t="shared" si="7"/>
        <v>29.268292682926827</v>
      </c>
      <c r="I95" s="13">
        <v>23</v>
      </c>
      <c r="J95" s="14">
        <f t="shared" si="8"/>
        <v>56.09756097560976</v>
      </c>
      <c r="K95" s="13">
        <v>22</v>
      </c>
      <c r="L95" s="14">
        <f t="shared" si="9"/>
        <v>53.658536585365859</v>
      </c>
    </row>
    <row r="96" spans="1:12" x14ac:dyDescent="0.2">
      <c r="A96" s="13">
        <v>94</v>
      </c>
      <c r="B96" s="13">
        <v>39</v>
      </c>
      <c r="C96" s="13">
        <v>20</v>
      </c>
      <c r="D96" s="14">
        <f t="shared" si="5"/>
        <v>51.282051282051277</v>
      </c>
      <c r="E96" s="13">
        <v>2</v>
      </c>
      <c r="F96" s="14">
        <f t="shared" si="6"/>
        <v>5.1282051282051277</v>
      </c>
      <c r="G96" s="13">
        <v>12</v>
      </c>
      <c r="H96" s="14">
        <f t="shared" si="7"/>
        <v>30.76923076923077</v>
      </c>
      <c r="I96" s="13">
        <v>27</v>
      </c>
      <c r="J96" s="14">
        <f t="shared" si="8"/>
        <v>69.230769230769226</v>
      </c>
      <c r="K96" s="13">
        <v>19</v>
      </c>
      <c r="L96" s="14">
        <f t="shared" si="9"/>
        <v>48.717948717948715</v>
      </c>
    </row>
    <row r="97" spans="1:12" x14ac:dyDescent="0.2">
      <c r="A97" s="13">
        <v>95</v>
      </c>
      <c r="B97" s="13">
        <v>39</v>
      </c>
      <c r="C97" s="13">
        <v>3</v>
      </c>
      <c r="D97" s="14">
        <f t="shared" si="5"/>
        <v>7.6923076923076925</v>
      </c>
      <c r="E97" s="13">
        <v>5</v>
      </c>
      <c r="F97" s="14">
        <f t="shared" si="6"/>
        <v>12.820512820512819</v>
      </c>
      <c r="G97" s="13">
        <v>22</v>
      </c>
      <c r="H97" s="14">
        <f t="shared" si="7"/>
        <v>56.410256410256409</v>
      </c>
      <c r="I97" s="13">
        <v>13</v>
      </c>
      <c r="J97" s="14">
        <f t="shared" si="8"/>
        <v>33.333333333333329</v>
      </c>
      <c r="K97" s="13">
        <v>15</v>
      </c>
      <c r="L97" s="14">
        <f t="shared" si="9"/>
        <v>38.461538461538467</v>
      </c>
    </row>
    <row r="98" spans="1:12" x14ac:dyDescent="0.2">
      <c r="A98" s="13">
        <v>96</v>
      </c>
      <c r="B98" s="13">
        <v>42</v>
      </c>
      <c r="C98" s="13">
        <v>15</v>
      </c>
      <c r="D98" s="14">
        <f t="shared" si="5"/>
        <v>35.714285714285715</v>
      </c>
      <c r="E98" s="13">
        <v>6</v>
      </c>
      <c r="F98" s="14">
        <f t="shared" si="6"/>
        <v>14.285714285714285</v>
      </c>
      <c r="G98" s="13">
        <v>20</v>
      </c>
      <c r="H98" s="14">
        <f t="shared" si="7"/>
        <v>47.619047619047613</v>
      </c>
      <c r="I98" s="13">
        <v>24</v>
      </c>
      <c r="J98" s="14">
        <f t="shared" si="8"/>
        <v>57.142857142857139</v>
      </c>
      <c r="K98" s="13">
        <v>21</v>
      </c>
      <c r="L98" s="14">
        <f t="shared" si="9"/>
        <v>50</v>
      </c>
    </row>
    <row r="99" spans="1:12" x14ac:dyDescent="0.2">
      <c r="A99" s="13">
        <v>97</v>
      </c>
      <c r="B99" s="13">
        <v>47</v>
      </c>
      <c r="C99" s="13">
        <v>8</v>
      </c>
      <c r="D99" s="14">
        <f t="shared" si="5"/>
        <v>17.021276595744681</v>
      </c>
      <c r="E99" s="13">
        <v>8</v>
      </c>
      <c r="F99" s="14">
        <f t="shared" si="6"/>
        <v>17.021276595744681</v>
      </c>
      <c r="G99" s="13">
        <v>8</v>
      </c>
      <c r="H99" s="14">
        <f t="shared" si="7"/>
        <v>17.021276595744681</v>
      </c>
      <c r="I99" s="13">
        <v>23</v>
      </c>
      <c r="J99" s="14">
        <f t="shared" si="8"/>
        <v>48.936170212765958</v>
      </c>
      <c r="K99" s="13">
        <v>19</v>
      </c>
      <c r="L99" s="14">
        <f t="shared" si="9"/>
        <v>40.425531914893611</v>
      </c>
    </row>
    <row r="100" spans="1:12" x14ac:dyDescent="0.2">
      <c r="A100" s="13">
        <v>98</v>
      </c>
      <c r="B100" s="13">
        <v>33</v>
      </c>
      <c r="C100" s="13">
        <v>8</v>
      </c>
      <c r="D100" s="14">
        <f t="shared" si="5"/>
        <v>24.242424242424242</v>
      </c>
      <c r="E100" s="13">
        <v>12</v>
      </c>
      <c r="F100" s="14">
        <f t="shared" si="6"/>
        <v>36.363636363636367</v>
      </c>
      <c r="G100" s="13">
        <v>16</v>
      </c>
      <c r="H100" s="14">
        <f t="shared" si="7"/>
        <v>48.484848484848484</v>
      </c>
      <c r="I100" s="13">
        <v>20</v>
      </c>
      <c r="J100" s="14">
        <f t="shared" si="8"/>
        <v>60.606060606060609</v>
      </c>
      <c r="K100" s="13">
        <v>17</v>
      </c>
      <c r="L100" s="14">
        <f t="shared" si="9"/>
        <v>51.515151515151516</v>
      </c>
    </row>
    <row r="101" spans="1:12" x14ac:dyDescent="0.2">
      <c r="A101" s="13">
        <v>99</v>
      </c>
      <c r="B101" s="13">
        <v>49</v>
      </c>
      <c r="C101" s="13">
        <v>20</v>
      </c>
      <c r="D101" s="14">
        <f t="shared" si="5"/>
        <v>40.816326530612244</v>
      </c>
      <c r="E101" s="13">
        <v>20</v>
      </c>
      <c r="F101" s="14">
        <f t="shared" si="6"/>
        <v>40.816326530612244</v>
      </c>
      <c r="G101" s="13">
        <v>44</v>
      </c>
      <c r="H101" s="14">
        <f t="shared" si="7"/>
        <v>89.795918367346943</v>
      </c>
      <c r="I101" s="13">
        <v>39</v>
      </c>
      <c r="J101" s="14">
        <f t="shared" si="8"/>
        <v>79.591836734693871</v>
      </c>
      <c r="K101" s="13">
        <v>39</v>
      </c>
      <c r="L101" s="14">
        <f t="shared" si="9"/>
        <v>79.591836734693871</v>
      </c>
    </row>
    <row r="102" spans="1:12" x14ac:dyDescent="0.2">
      <c r="A102" s="13">
        <v>100</v>
      </c>
      <c r="B102" s="13">
        <v>48</v>
      </c>
      <c r="C102" s="13">
        <v>23</v>
      </c>
      <c r="D102" s="14">
        <f t="shared" si="5"/>
        <v>47.916666666666671</v>
      </c>
      <c r="E102" s="13">
        <v>22</v>
      </c>
      <c r="F102" s="14">
        <f t="shared" si="6"/>
        <v>45.833333333333329</v>
      </c>
      <c r="G102" s="13">
        <v>24</v>
      </c>
      <c r="H102" s="14">
        <f t="shared" si="7"/>
        <v>50</v>
      </c>
      <c r="I102" s="13">
        <v>22</v>
      </c>
      <c r="J102" s="14">
        <f t="shared" si="8"/>
        <v>45.833333333333329</v>
      </c>
      <c r="K102" s="13">
        <v>36</v>
      </c>
      <c r="L102" s="14">
        <f t="shared" si="9"/>
        <v>75</v>
      </c>
    </row>
    <row r="103" spans="1:12" x14ac:dyDescent="0.2">
      <c r="A103" s="13">
        <v>101</v>
      </c>
      <c r="B103" s="13">
        <v>48</v>
      </c>
      <c r="C103" s="13">
        <v>24</v>
      </c>
      <c r="D103" s="14">
        <f t="shared" si="5"/>
        <v>50</v>
      </c>
      <c r="E103" s="13">
        <v>24</v>
      </c>
      <c r="F103" s="14">
        <f t="shared" si="6"/>
        <v>50</v>
      </c>
      <c r="G103" s="13">
        <v>24</v>
      </c>
      <c r="H103" s="14">
        <f t="shared" si="7"/>
        <v>50</v>
      </c>
      <c r="I103" s="13">
        <v>36</v>
      </c>
      <c r="J103" s="14">
        <f t="shared" si="8"/>
        <v>75</v>
      </c>
      <c r="K103" s="13">
        <v>39</v>
      </c>
      <c r="L103" s="14">
        <f t="shared" si="9"/>
        <v>81.25</v>
      </c>
    </row>
    <row r="104" spans="1:12" x14ac:dyDescent="0.2">
      <c r="A104" s="13">
        <v>102</v>
      </c>
      <c r="B104" s="13">
        <v>38</v>
      </c>
      <c r="C104" s="13">
        <v>25</v>
      </c>
      <c r="D104" s="14">
        <f t="shared" si="5"/>
        <v>65.789473684210535</v>
      </c>
      <c r="E104" s="13">
        <v>23</v>
      </c>
      <c r="F104" s="14">
        <f t="shared" si="6"/>
        <v>60.526315789473685</v>
      </c>
      <c r="G104" s="13">
        <v>28</v>
      </c>
      <c r="H104" s="14">
        <f t="shared" si="7"/>
        <v>73.68421052631578</v>
      </c>
      <c r="I104" s="13">
        <v>32</v>
      </c>
      <c r="J104" s="14">
        <f t="shared" si="8"/>
        <v>84.210526315789465</v>
      </c>
      <c r="K104" s="13">
        <v>30</v>
      </c>
      <c r="L104" s="14">
        <f t="shared" si="9"/>
        <v>78.94736842105263</v>
      </c>
    </row>
    <row r="105" spans="1:12" x14ac:dyDescent="0.2">
      <c r="A105" s="13">
        <v>103</v>
      </c>
      <c r="B105" s="13">
        <v>45</v>
      </c>
      <c r="C105" s="13">
        <v>18</v>
      </c>
      <c r="D105" s="14">
        <f t="shared" si="5"/>
        <v>40</v>
      </c>
      <c r="E105" s="13">
        <v>19</v>
      </c>
      <c r="F105" s="14">
        <f t="shared" si="6"/>
        <v>42.222222222222221</v>
      </c>
      <c r="G105" s="13">
        <v>25</v>
      </c>
      <c r="H105" s="14">
        <f t="shared" si="7"/>
        <v>55.555555555555557</v>
      </c>
      <c r="I105" s="13">
        <v>30</v>
      </c>
      <c r="J105" s="14">
        <f t="shared" si="8"/>
        <v>66.666666666666657</v>
      </c>
      <c r="K105" s="13">
        <v>25</v>
      </c>
      <c r="L105" s="14">
        <f t="shared" si="9"/>
        <v>55.555555555555557</v>
      </c>
    </row>
    <row r="106" spans="1:12" x14ac:dyDescent="0.2">
      <c r="A106" s="13">
        <v>104</v>
      </c>
      <c r="B106" s="13">
        <v>34</v>
      </c>
      <c r="C106" s="13">
        <v>0</v>
      </c>
      <c r="D106" s="14">
        <f t="shared" si="5"/>
        <v>0</v>
      </c>
      <c r="E106" s="13">
        <v>13</v>
      </c>
      <c r="F106" s="14">
        <f t="shared" si="6"/>
        <v>38.235294117647058</v>
      </c>
      <c r="G106" s="13">
        <v>28</v>
      </c>
      <c r="H106" s="14">
        <f t="shared" si="7"/>
        <v>82.35294117647058</v>
      </c>
      <c r="I106" s="13">
        <v>27</v>
      </c>
      <c r="J106" s="14">
        <f t="shared" si="8"/>
        <v>79.411764705882348</v>
      </c>
      <c r="K106" s="13">
        <v>15</v>
      </c>
      <c r="L106" s="14">
        <f t="shared" si="9"/>
        <v>44.117647058823529</v>
      </c>
    </row>
    <row r="107" spans="1:12" x14ac:dyDescent="0.2">
      <c r="A107" s="13">
        <v>105</v>
      </c>
      <c r="B107" s="13">
        <v>34</v>
      </c>
      <c r="C107" s="13">
        <v>17</v>
      </c>
      <c r="D107" s="14">
        <f t="shared" si="5"/>
        <v>50</v>
      </c>
      <c r="E107" s="13">
        <v>18</v>
      </c>
      <c r="F107" s="14">
        <f t="shared" si="6"/>
        <v>52.941176470588239</v>
      </c>
      <c r="G107" s="13">
        <v>17</v>
      </c>
      <c r="H107" s="14">
        <f t="shared" si="7"/>
        <v>50</v>
      </c>
      <c r="I107" s="13">
        <v>17</v>
      </c>
      <c r="J107" s="14">
        <f t="shared" si="8"/>
        <v>50</v>
      </c>
      <c r="K107" s="13">
        <v>19</v>
      </c>
      <c r="L107" s="14">
        <f t="shared" si="9"/>
        <v>55.882352941176471</v>
      </c>
    </row>
    <row r="108" spans="1:12" x14ac:dyDescent="0.2">
      <c r="A108" s="13">
        <v>106</v>
      </c>
      <c r="B108" s="13">
        <v>42</v>
      </c>
      <c r="C108" s="13">
        <v>19</v>
      </c>
      <c r="D108" s="14">
        <f t="shared" si="5"/>
        <v>45.238095238095241</v>
      </c>
      <c r="E108" s="13">
        <v>32</v>
      </c>
      <c r="F108" s="14">
        <f t="shared" si="6"/>
        <v>76.19047619047619</v>
      </c>
      <c r="G108" s="13">
        <v>29</v>
      </c>
      <c r="H108" s="14">
        <f t="shared" si="7"/>
        <v>69.047619047619051</v>
      </c>
      <c r="I108" s="13">
        <v>26</v>
      </c>
      <c r="J108" s="14">
        <f t="shared" si="8"/>
        <v>61.904761904761905</v>
      </c>
      <c r="K108" s="13">
        <v>31</v>
      </c>
      <c r="L108" s="14">
        <f t="shared" si="9"/>
        <v>73.80952380952381</v>
      </c>
    </row>
    <row r="109" spans="1:12" x14ac:dyDescent="0.2">
      <c r="A109" s="13">
        <v>107</v>
      </c>
      <c r="B109" s="13">
        <v>41</v>
      </c>
      <c r="C109" s="13">
        <v>7</v>
      </c>
      <c r="D109" s="14">
        <f t="shared" si="5"/>
        <v>17.073170731707318</v>
      </c>
      <c r="E109" s="13">
        <v>17</v>
      </c>
      <c r="F109" s="14">
        <f t="shared" si="6"/>
        <v>41.463414634146339</v>
      </c>
      <c r="G109" s="13">
        <v>14</v>
      </c>
      <c r="H109" s="14">
        <f t="shared" si="7"/>
        <v>34.146341463414636</v>
      </c>
      <c r="I109" s="13">
        <v>19</v>
      </c>
      <c r="J109" s="14">
        <f t="shared" si="8"/>
        <v>46.341463414634148</v>
      </c>
      <c r="K109" s="13">
        <v>19</v>
      </c>
      <c r="L109" s="14">
        <f t="shared" si="9"/>
        <v>46.341463414634148</v>
      </c>
    </row>
    <row r="110" spans="1:12" x14ac:dyDescent="0.2">
      <c r="A110" s="13">
        <v>108</v>
      </c>
      <c r="B110" s="13">
        <v>41</v>
      </c>
      <c r="C110" s="13">
        <v>18</v>
      </c>
      <c r="D110" s="14">
        <f t="shared" si="5"/>
        <v>43.902439024390247</v>
      </c>
      <c r="E110" s="13">
        <v>20</v>
      </c>
      <c r="F110" s="14">
        <f t="shared" si="6"/>
        <v>48.780487804878049</v>
      </c>
      <c r="G110" s="13">
        <v>9</v>
      </c>
      <c r="H110" s="14">
        <f t="shared" si="7"/>
        <v>21.951219512195124</v>
      </c>
      <c r="I110" s="13">
        <v>26</v>
      </c>
      <c r="J110" s="14">
        <f t="shared" si="8"/>
        <v>63.414634146341463</v>
      </c>
      <c r="K110" s="13">
        <v>27</v>
      </c>
      <c r="L110" s="14">
        <f t="shared" si="9"/>
        <v>65.853658536585371</v>
      </c>
    </row>
    <row r="111" spans="1:12" x14ac:dyDescent="0.2">
      <c r="A111" s="13">
        <v>109</v>
      </c>
      <c r="B111" s="13">
        <v>31</v>
      </c>
      <c r="C111" s="13">
        <v>14</v>
      </c>
      <c r="D111" s="14">
        <f t="shared" si="5"/>
        <v>45.161290322580641</v>
      </c>
      <c r="E111" s="13">
        <v>20</v>
      </c>
      <c r="F111" s="14">
        <f t="shared" si="6"/>
        <v>64.516129032258064</v>
      </c>
      <c r="G111" s="13">
        <v>19</v>
      </c>
      <c r="H111" s="14">
        <f t="shared" si="7"/>
        <v>61.29032258064516</v>
      </c>
      <c r="I111" s="13">
        <v>24</v>
      </c>
      <c r="J111" s="14">
        <f t="shared" si="8"/>
        <v>77.41935483870968</v>
      </c>
      <c r="K111" s="13">
        <v>18</v>
      </c>
      <c r="L111" s="14">
        <f t="shared" si="9"/>
        <v>58.064516129032263</v>
      </c>
    </row>
    <row r="112" spans="1:12" x14ac:dyDescent="0.2">
      <c r="A112" s="13">
        <v>110</v>
      </c>
      <c r="B112" s="13">
        <v>38</v>
      </c>
      <c r="C112" s="13">
        <v>20</v>
      </c>
      <c r="D112" s="14">
        <f t="shared" si="5"/>
        <v>52.631578947368418</v>
      </c>
      <c r="E112" s="13">
        <v>19</v>
      </c>
      <c r="F112" s="14">
        <f t="shared" si="6"/>
        <v>50</v>
      </c>
      <c r="G112" s="13">
        <v>28</v>
      </c>
      <c r="H112" s="14">
        <f t="shared" si="7"/>
        <v>73.68421052631578</v>
      </c>
      <c r="I112" s="13">
        <v>28</v>
      </c>
      <c r="J112" s="14">
        <f t="shared" si="8"/>
        <v>73.68421052631578</v>
      </c>
      <c r="K112" s="13">
        <v>27</v>
      </c>
      <c r="L112" s="14">
        <f t="shared" si="9"/>
        <v>71.05263157894737</v>
      </c>
    </row>
    <row r="113" spans="1:12" x14ac:dyDescent="0.2">
      <c r="A113" s="13">
        <v>111</v>
      </c>
      <c r="B113" s="13">
        <v>27</v>
      </c>
      <c r="C113" s="13">
        <v>16</v>
      </c>
      <c r="D113" s="14">
        <f t="shared" si="5"/>
        <v>59.259259259259252</v>
      </c>
      <c r="E113" s="13">
        <v>2</v>
      </c>
      <c r="F113" s="14">
        <f t="shared" si="6"/>
        <v>7.4074074074074066</v>
      </c>
      <c r="G113" s="13">
        <v>18</v>
      </c>
      <c r="H113" s="14">
        <f t="shared" si="7"/>
        <v>66.666666666666657</v>
      </c>
      <c r="I113" s="13">
        <v>14</v>
      </c>
      <c r="J113" s="14">
        <f t="shared" si="8"/>
        <v>51.851851851851848</v>
      </c>
      <c r="K113" s="13">
        <v>16</v>
      </c>
      <c r="L113" s="14">
        <f t="shared" si="9"/>
        <v>59.259259259259252</v>
      </c>
    </row>
    <row r="114" spans="1:12" x14ac:dyDescent="0.2">
      <c r="A114" s="13">
        <v>112</v>
      </c>
      <c r="B114" s="13">
        <v>27</v>
      </c>
      <c r="C114" s="13">
        <v>17</v>
      </c>
      <c r="D114" s="14">
        <f t="shared" si="5"/>
        <v>62.962962962962962</v>
      </c>
      <c r="E114" s="13">
        <v>9</v>
      </c>
      <c r="F114" s="14">
        <f t="shared" si="6"/>
        <v>33.333333333333329</v>
      </c>
      <c r="G114" s="13">
        <v>19</v>
      </c>
      <c r="H114" s="14">
        <f t="shared" si="7"/>
        <v>70.370370370370367</v>
      </c>
      <c r="I114" s="13">
        <v>21</v>
      </c>
      <c r="J114" s="14">
        <f t="shared" si="8"/>
        <v>77.777777777777786</v>
      </c>
      <c r="K114" s="13">
        <v>23</v>
      </c>
      <c r="L114" s="14">
        <f t="shared" si="9"/>
        <v>85.18518518518519</v>
      </c>
    </row>
    <row r="115" spans="1:12" x14ac:dyDescent="0.2">
      <c r="A115" s="13">
        <v>113</v>
      </c>
      <c r="B115" s="13">
        <v>60</v>
      </c>
      <c r="C115" s="13">
        <v>2</v>
      </c>
      <c r="D115" s="14">
        <f t="shared" si="5"/>
        <v>3.3333333333333335</v>
      </c>
      <c r="E115" s="13">
        <v>23</v>
      </c>
      <c r="F115" s="14">
        <f t="shared" si="6"/>
        <v>38.333333333333336</v>
      </c>
      <c r="G115" s="13">
        <v>22</v>
      </c>
      <c r="H115" s="14">
        <f t="shared" si="7"/>
        <v>36.666666666666664</v>
      </c>
      <c r="I115" s="13">
        <v>26</v>
      </c>
      <c r="J115" s="14">
        <f t="shared" si="8"/>
        <v>43.333333333333336</v>
      </c>
      <c r="K115" s="13">
        <v>25</v>
      </c>
      <c r="L115" s="14">
        <f t="shared" si="9"/>
        <v>41.666666666666671</v>
      </c>
    </row>
    <row r="116" spans="1:12" x14ac:dyDescent="0.2">
      <c r="A116" s="13">
        <v>114</v>
      </c>
      <c r="B116" s="13">
        <v>59</v>
      </c>
      <c r="C116" s="13">
        <v>21</v>
      </c>
      <c r="D116" s="14">
        <f t="shared" si="5"/>
        <v>35.593220338983052</v>
      </c>
      <c r="E116" s="13">
        <v>16</v>
      </c>
      <c r="F116" s="14">
        <f t="shared" si="6"/>
        <v>27.118644067796609</v>
      </c>
      <c r="G116" s="13">
        <v>10</v>
      </c>
      <c r="H116" s="14">
        <f t="shared" si="7"/>
        <v>16.949152542372879</v>
      </c>
      <c r="I116" s="13">
        <v>22</v>
      </c>
      <c r="J116" s="14">
        <f t="shared" si="8"/>
        <v>37.288135593220339</v>
      </c>
      <c r="K116" s="13">
        <v>26</v>
      </c>
      <c r="L116" s="14">
        <f t="shared" si="9"/>
        <v>44.067796610169488</v>
      </c>
    </row>
    <row r="117" spans="1:12" x14ac:dyDescent="0.2">
      <c r="A117" s="13">
        <v>115</v>
      </c>
      <c r="B117" s="13">
        <v>59</v>
      </c>
      <c r="C117" s="13">
        <v>10</v>
      </c>
      <c r="D117" s="14">
        <f t="shared" si="5"/>
        <v>16.949152542372879</v>
      </c>
      <c r="E117" s="13">
        <v>24</v>
      </c>
      <c r="F117" s="14">
        <f t="shared" si="6"/>
        <v>40.677966101694921</v>
      </c>
      <c r="G117" s="13">
        <v>17</v>
      </c>
      <c r="H117" s="14">
        <f t="shared" si="7"/>
        <v>28.8135593220339</v>
      </c>
      <c r="I117" s="13">
        <v>24</v>
      </c>
      <c r="J117" s="14">
        <f t="shared" si="8"/>
        <v>40.677966101694921</v>
      </c>
      <c r="K117" s="13">
        <v>24</v>
      </c>
      <c r="L117" s="14">
        <f t="shared" si="9"/>
        <v>40.677966101694921</v>
      </c>
    </row>
    <row r="118" spans="1:12" x14ac:dyDescent="0.2">
      <c r="A118" s="13">
        <v>116</v>
      </c>
      <c r="B118" s="13">
        <v>49</v>
      </c>
      <c r="C118" s="13">
        <v>11</v>
      </c>
      <c r="D118" s="14">
        <f t="shared" si="5"/>
        <v>22.448979591836736</v>
      </c>
      <c r="E118" s="13">
        <v>15</v>
      </c>
      <c r="F118" s="14">
        <f t="shared" si="6"/>
        <v>30.612244897959183</v>
      </c>
      <c r="G118" s="13">
        <v>16</v>
      </c>
      <c r="H118" s="14">
        <f t="shared" si="7"/>
        <v>32.653061224489797</v>
      </c>
      <c r="I118" s="13">
        <v>22</v>
      </c>
      <c r="J118" s="14">
        <f t="shared" si="8"/>
        <v>44.897959183673471</v>
      </c>
      <c r="K118" s="13">
        <v>28</v>
      </c>
      <c r="L118" s="14">
        <f t="shared" si="9"/>
        <v>57.142857142857139</v>
      </c>
    </row>
    <row r="119" spans="1:12" x14ac:dyDescent="0.2">
      <c r="A119" s="13">
        <v>117</v>
      </c>
      <c r="B119" s="13">
        <v>56</v>
      </c>
      <c r="C119" s="13">
        <v>28</v>
      </c>
      <c r="D119" s="14">
        <f t="shared" si="5"/>
        <v>50</v>
      </c>
      <c r="E119" s="13">
        <v>19</v>
      </c>
      <c r="F119" s="14">
        <f t="shared" si="6"/>
        <v>33.928571428571431</v>
      </c>
      <c r="G119" s="13">
        <v>30</v>
      </c>
      <c r="H119" s="14">
        <f t="shared" si="7"/>
        <v>53.571428571428569</v>
      </c>
      <c r="I119" s="13">
        <v>16</v>
      </c>
      <c r="J119" s="14">
        <f t="shared" si="8"/>
        <v>28.571428571428569</v>
      </c>
      <c r="K119" s="13">
        <v>24</v>
      </c>
      <c r="L119" s="14">
        <f t="shared" si="9"/>
        <v>42.857142857142854</v>
      </c>
    </row>
    <row r="120" spans="1:12" x14ac:dyDescent="0.2">
      <c r="A120" s="13">
        <v>118</v>
      </c>
      <c r="B120" s="13">
        <v>45</v>
      </c>
      <c r="C120" s="13">
        <v>12</v>
      </c>
      <c r="D120" s="14">
        <f t="shared" si="5"/>
        <v>26.666666666666668</v>
      </c>
      <c r="E120" s="13">
        <v>7</v>
      </c>
      <c r="F120" s="14">
        <f t="shared" si="6"/>
        <v>15.555555555555555</v>
      </c>
      <c r="G120" s="13">
        <v>21</v>
      </c>
      <c r="H120" s="14">
        <f t="shared" si="7"/>
        <v>46.666666666666664</v>
      </c>
      <c r="I120" s="13">
        <v>20</v>
      </c>
      <c r="J120" s="14">
        <f t="shared" si="8"/>
        <v>44.444444444444443</v>
      </c>
      <c r="K120" s="13">
        <v>25</v>
      </c>
      <c r="L120" s="14">
        <f t="shared" si="9"/>
        <v>55.555555555555557</v>
      </c>
    </row>
    <row r="121" spans="1:12" x14ac:dyDescent="0.2">
      <c r="A121" s="13">
        <v>119</v>
      </c>
      <c r="B121" s="13">
        <v>45</v>
      </c>
      <c r="C121" s="13">
        <v>19</v>
      </c>
      <c r="D121" s="14">
        <f t="shared" si="5"/>
        <v>42.222222222222221</v>
      </c>
      <c r="E121" s="13">
        <v>21</v>
      </c>
      <c r="F121" s="14">
        <f t="shared" si="6"/>
        <v>46.666666666666664</v>
      </c>
      <c r="G121" s="13">
        <v>26</v>
      </c>
      <c r="H121" s="14">
        <f t="shared" si="7"/>
        <v>57.777777777777771</v>
      </c>
      <c r="I121" s="13">
        <v>18</v>
      </c>
      <c r="J121" s="14">
        <f t="shared" si="8"/>
        <v>40</v>
      </c>
      <c r="K121" s="13">
        <v>28</v>
      </c>
      <c r="L121" s="14">
        <f t="shared" si="9"/>
        <v>62.222222222222221</v>
      </c>
    </row>
    <row r="122" spans="1:12" x14ac:dyDescent="0.2">
      <c r="A122" s="13">
        <v>120</v>
      </c>
      <c r="B122" s="13">
        <v>48</v>
      </c>
      <c r="C122" s="13">
        <v>26</v>
      </c>
      <c r="D122" s="14">
        <f t="shared" si="5"/>
        <v>54.166666666666664</v>
      </c>
      <c r="E122" s="13">
        <v>26</v>
      </c>
      <c r="F122" s="14">
        <f t="shared" si="6"/>
        <v>54.166666666666664</v>
      </c>
      <c r="G122" s="13">
        <v>35</v>
      </c>
      <c r="H122" s="14">
        <f t="shared" si="7"/>
        <v>72.916666666666657</v>
      </c>
      <c r="I122" s="13">
        <v>37</v>
      </c>
      <c r="J122" s="14">
        <f t="shared" si="8"/>
        <v>77.083333333333343</v>
      </c>
      <c r="K122" s="13">
        <v>36</v>
      </c>
      <c r="L122" s="14">
        <f t="shared" si="9"/>
        <v>75</v>
      </c>
    </row>
    <row r="123" spans="1:12" x14ac:dyDescent="0.2">
      <c r="A123" s="13">
        <v>121</v>
      </c>
      <c r="B123" s="13">
        <v>47</v>
      </c>
      <c r="C123" s="13">
        <v>17</v>
      </c>
      <c r="D123" s="14">
        <f t="shared" si="5"/>
        <v>36.170212765957451</v>
      </c>
      <c r="E123" s="13">
        <v>13</v>
      </c>
      <c r="F123" s="14">
        <f t="shared" si="6"/>
        <v>27.659574468085108</v>
      </c>
      <c r="G123" s="13">
        <v>12</v>
      </c>
      <c r="H123" s="14">
        <f t="shared" si="7"/>
        <v>25.531914893617021</v>
      </c>
      <c r="I123" s="13">
        <v>20</v>
      </c>
      <c r="J123" s="14">
        <f t="shared" si="8"/>
        <v>42.553191489361701</v>
      </c>
      <c r="K123" s="13">
        <v>23</v>
      </c>
      <c r="L123" s="14">
        <f t="shared" si="9"/>
        <v>48.936170212765958</v>
      </c>
    </row>
    <row r="124" spans="1:12" x14ac:dyDescent="0.2">
      <c r="A124" s="13">
        <v>122</v>
      </c>
      <c r="B124" s="13">
        <v>47</v>
      </c>
      <c r="C124" s="13">
        <v>27</v>
      </c>
      <c r="D124" s="14">
        <f t="shared" si="5"/>
        <v>57.446808510638306</v>
      </c>
      <c r="E124" s="13">
        <v>15</v>
      </c>
      <c r="F124" s="14">
        <f t="shared" si="6"/>
        <v>31.914893617021278</v>
      </c>
      <c r="G124" s="13">
        <v>24</v>
      </c>
      <c r="H124" s="14">
        <f t="shared" si="7"/>
        <v>51.063829787234042</v>
      </c>
      <c r="I124" s="13">
        <v>18</v>
      </c>
      <c r="J124" s="14">
        <f t="shared" si="8"/>
        <v>38.297872340425535</v>
      </c>
      <c r="K124" s="13">
        <v>28</v>
      </c>
      <c r="L124" s="14">
        <f t="shared" si="9"/>
        <v>59.574468085106382</v>
      </c>
    </row>
    <row r="125" spans="1:12" x14ac:dyDescent="0.2">
      <c r="A125" s="13">
        <v>123</v>
      </c>
      <c r="B125" s="13">
        <v>37</v>
      </c>
      <c r="C125" s="13">
        <v>20</v>
      </c>
      <c r="D125" s="14">
        <f t="shared" si="5"/>
        <v>54.054054054054056</v>
      </c>
      <c r="E125" s="13">
        <v>18</v>
      </c>
      <c r="F125" s="14">
        <f t="shared" si="6"/>
        <v>48.648648648648653</v>
      </c>
      <c r="G125" s="13">
        <v>20</v>
      </c>
      <c r="H125" s="14">
        <f t="shared" si="7"/>
        <v>54.054054054054056</v>
      </c>
      <c r="I125" s="13">
        <v>21</v>
      </c>
      <c r="J125" s="14">
        <f t="shared" si="8"/>
        <v>56.756756756756758</v>
      </c>
      <c r="K125" s="13">
        <v>20</v>
      </c>
      <c r="L125" s="14">
        <f t="shared" si="9"/>
        <v>54.054054054054056</v>
      </c>
    </row>
    <row r="126" spans="1:12" x14ac:dyDescent="0.2">
      <c r="A126" s="13">
        <v>124</v>
      </c>
      <c r="B126" s="13">
        <v>44</v>
      </c>
      <c r="C126" s="13">
        <v>11</v>
      </c>
      <c r="D126" s="14">
        <f t="shared" si="5"/>
        <v>25</v>
      </c>
      <c r="E126" s="13">
        <v>10</v>
      </c>
      <c r="F126" s="14">
        <f t="shared" si="6"/>
        <v>22.727272727272727</v>
      </c>
      <c r="G126" s="13">
        <v>33</v>
      </c>
      <c r="H126" s="14">
        <f t="shared" si="7"/>
        <v>75</v>
      </c>
      <c r="I126" s="13">
        <v>28</v>
      </c>
      <c r="J126" s="14">
        <f t="shared" si="8"/>
        <v>63.636363636363633</v>
      </c>
      <c r="K126" s="13">
        <v>27</v>
      </c>
      <c r="L126" s="14">
        <f t="shared" si="9"/>
        <v>61.363636363636367</v>
      </c>
    </row>
    <row r="127" spans="1:12" x14ac:dyDescent="0.2">
      <c r="A127" s="13">
        <v>125</v>
      </c>
      <c r="B127" s="13">
        <v>33</v>
      </c>
      <c r="C127" s="13">
        <v>3</v>
      </c>
      <c r="D127" s="14">
        <f t="shared" si="5"/>
        <v>9.0909090909090917</v>
      </c>
      <c r="E127" s="13">
        <v>1</v>
      </c>
      <c r="F127" s="14">
        <f t="shared" si="6"/>
        <v>3.0303030303030303</v>
      </c>
      <c r="G127" s="13">
        <v>15</v>
      </c>
      <c r="H127" s="14">
        <f t="shared" si="7"/>
        <v>45.454545454545453</v>
      </c>
      <c r="I127" s="13">
        <v>21</v>
      </c>
      <c r="J127" s="14">
        <f t="shared" si="8"/>
        <v>63.636363636363633</v>
      </c>
      <c r="K127" s="13">
        <v>17</v>
      </c>
      <c r="L127" s="14">
        <f t="shared" si="9"/>
        <v>51.515151515151516</v>
      </c>
    </row>
    <row r="128" spans="1:12" x14ac:dyDescent="0.2">
      <c r="A128" s="13">
        <v>126</v>
      </c>
      <c r="B128" s="13">
        <v>33</v>
      </c>
      <c r="C128" s="13">
        <v>16</v>
      </c>
      <c r="D128" s="14">
        <f t="shared" si="5"/>
        <v>48.484848484848484</v>
      </c>
      <c r="E128" s="13">
        <v>15</v>
      </c>
      <c r="F128" s="14">
        <f t="shared" si="6"/>
        <v>45.454545454545453</v>
      </c>
      <c r="G128" s="13">
        <v>22</v>
      </c>
      <c r="H128" s="14">
        <f t="shared" si="7"/>
        <v>66.666666666666657</v>
      </c>
      <c r="I128" s="13">
        <v>25</v>
      </c>
      <c r="J128" s="14">
        <f t="shared" si="8"/>
        <v>75.757575757575751</v>
      </c>
      <c r="K128" s="13">
        <v>25</v>
      </c>
      <c r="L128" s="14">
        <f t="shared" si="9"/>
        <v>75.757575757575751</v>
      </c>
    </row>
    <row r="129" spans="1:12" x14ac:dyDescent="0.2">
      <c r="A129" s="13">
        <v>127</v>
      </c>
      <c r="B129" s="13">
        <v>49</v>
      </c>
      <c r="C129" s="13">
        <v>26</v>
      </c>
      <c r="D129" s="14">
        <f t="shared" si="5"/>
        <v>53.061224489795919</v>
      </c>
      <c r="E129" s="13">
        <v>32</v>
      </c>
      <c r="F129" s="14">
        <f t="shared" si="6"/>
        <v>65.306122448979593</v>
      </c>
      <c r="G129" s="13">
        <v>37</v>
      </c>
      <c r="H129" s="14">
        <f t="shared" si="7"/>
        <v>75.510204081632651</v>
      </c>
      <c r="I129" s="13">
        <v>39</v>
      </c>
      <c r="J129" s="14">
        <f t="shared" si="8"/>
        <v>79.591836734693871</v>
      </c>
      <c r="K129" s="13">
        <v>31</v>
      </c>
      <c r="L129" s="14">
        <f t="shared" si="9"/>
        <v>63.265306122448983</v>
      </c>
    </row>
    <row r="130" spans="1:12" x14ac:dyDescent="0.2">
      <c r="A130" s="13">
        <v>128</v>
      </c>
      <c r="B130" s="13">
        <v>48</v>
      </c>
      <c r="C130" s="13">
        <v>11</v>
      </c>
      <c r="D130" s="14">
        <f t="shared" si="5"/>
        <v>22.916666666666664</v>
      </c>
      <c r="E130" s="13">
        <v>15</v>
      </c>
      <c r="F130" s="14">
        <f t="shared" si="6"/>
        <v>31.25</v>
      </c>
      <c r="G130" s="13">
        <v>29</v>
      </c>
      <c r="H130" s="14">
        <f t="shared" si="7"/>
        <v>60.416666666666664</v>
      </c>
      <c r="I130" s="13">
        <v>30</v>
      </c>
      <c r="J130" s="14">
        <f t="shared" si="8"/>
        <v>62.5</v>
      </c>
      <c r="K130" s="13">
        <v>26</v>
      </c>
      <c r="L130" s="14">
        <f t="shared" si="9"/>
        <v>54.166666666666664</v>
      </c>
    </row>
    <row r="131" spans="1:12" x14ac:dyDescent="0.2">
      <c r="A131" s="13">
        <v>129</v>
      </c>
      <c r="B131" s="13">
        <v>48</v>
      </c>
      <c r="C131" s="13">
        <v>26</v>
      </c>
      <c r="D131" s="14">
        <f t="shared" si="5"/>
        <v>54.166666666666664</v>
      </c>
      <c r="E131" s="13">
        <v>28</v>
      </c>
      <c r="F131" s="14">
        <f t="shared" si="6"/>
        <v>58.333333333333336</v>
      </c>
      <c r="G131" s="13">
        <v>32</v>
      </c>
      <c r="H131" s="14">
        <f t="shared" si="7"/>
        <v>66.666666666666657</v>
      </c>
      <c r="I131" s="13">
        <v>28</v>
      </c>
      <c r="J131" s="14">
        <f t="shared" si="8"/>
        <v>58.333333333333336</v>
      </c>
      <c r="K131" s="13">
        <v>35</v>
      </c>
      <c r="L131" s="14">
        <f t="shared" si="9"/>
        <v>72.916666666666657</v>
      </c>
    </row>
    <row r="132" spans="1:12" x14ac:dyDescent="0.2">
      <c r="A132" s="13">
        <v>130</v>
      </c>
      <c r="B132" s="13">
        <v>38</v>
      </c>
      <c r="C132" s="13">
        <v>19</v>
      </c>
      <c r="D132" s="14">
        <f t="shared" ref="D132:D163" si="10">C132/B132*100</f>
        <v>50</v>
      </c>
      <c r="E132" s="13">
        <v>20</v>
      </c>
      <c r="F132" s="14">
        <f t="shared" ref="F132:F149" si="11">(E132/B132)*100</f>
        <v>52.631578947368418</v>
      </c>
      <c r="G132" s="13">
        <v>15</v>
      </c>
      <c r="H132" s="14">
        <f t="shared" ref="H132:H149" si="12">G132/B132*100</f>
        <v>39.473684210526315</v>
      </c>
      <c r="I132" s="13">
        <v>19</v>
      </c>
      <c r="J132" s="14">
        <f t="shared" ref="J132:J149" si="13">I132/B132*100</f>
        <v>50</v>
      </c>
      <c r="K132" s="13">
        <v>18</v>
      </c>
      <c r="L132" s="14">
        <f t="shared" ref="L132:L163" si="14">K132/B132*100</f>
        <v>47.368421052631575</v>
      </c>
    </row>
    <row r="133" spans="1:12" x14ac:dyDescent="0.2">
      <c r="A133" s="13">
        <v>131</v>
      </c>
      <c r="B133" s="13">
        <v>45</v>
      </c>
      <c r="C133" s="13">
        <v>30</v>
      </c>
      <c r="D133" s="14">
        <f t="shared" si="10"/>
        <v>66.666666666666657</v>
      </c>
      <c r="E133" s="13">
        <v>32</v>
      </c>
      <c r="F133" s="14">
        <f t="shared" si="11"/>
        <v>71.111111111111114</v>
      </c>
      <c r="G133" s="13">
        <v>35</v>
      </c>
      <c r="H133" s="14">
        <f t="shared" si="12"/>
        <v>77.777777777777786</v>
      </c>
      <c r="I133" s="13">
        <v>39</v>
      </c>
      <c r="J133" s="14">
        <f t="shared" si="13"/>
        <v>86.666666666666671</v>
      </c>
      <c r="K133" s="13">
        <v>31</v>
      </c>
      <c r="L133" s="14">
        <f t="shared" si="14"/>
        <v>68.888888888888886</v>
      </c>
    </row>
    <row r="134" spans="1:12" x14ac:dyDescent="0.2">
      <c r="A134" s="13">
        <v>132</v>
      </c>
      <c r="B134" s="13">
        <v>34</v>
      </c>
      <c r="C134" s="13">
        <v>4</v>
      </c>
      <c r="D134" s="14">
        <f t="shared" si="10"/>
        <v>11.76470588235294</v>
      </c>
      <c r="E134" s="13">
        <v>2</v>
      </c>
      <c r="F134" s="14">
        <f t="shared" si="11"/>
        <v>5.8823529411764701</v>
      </c>
      <c r="G134" s="13">
        <v>19</v>
      </c>
      <c r="H134" s="14">
        <f t="shared" si="12"/>
        <v>55.882352941176471</v>
      </c>
      <c r="I134" s="13">
        <v>15</v>
      </c>
      <c r="J134" s="14">
        <f t="shared" si="13"/>
        <v>44.117647058823529</v>
      </c>
      <c r="K134" s="13">
        <v>22</v>
      </c>
      <c r="L134" s="14">
        <f t="shared" si="14"/>
        <v>64.705882352941174</v>
      </c>
    </row>
    <row r="135" spans="1:12" x14ac:dyDescent="0.2">
      <c r="A135" s="13">
        <v>133</v>
      </c>
      <c r="B135" s="13">
        <v>34</v>
      </c>
      <c r="C135" s="13">
        <v>9</v>
      </c>
      <c r="D135" s="14">
        <f t="shared" si="10"/>
        <v>26.47058823529412</v>
      </c>
      <c r="E135" s="13">
        <v>7</v>
      </c>
      <c r="F135" s="14">
        <f t="shared" si="11"/>
        <v>20.588235294117645</v>
      </c>
      <c r="G135" s="13">
        <v>5</v>
      </c>
      <c r="H135" s="14">
        <f t="shared" si="12"/>
        <v>14.705882352941178</v>
      </c>
      <c r="I135" s="13">
        <v>31</v>
      </c>
      <c r="J135" s="14">
        <f t="shared" si="13"/>
        <v>91.17647058823529</v>
      </c>
      <c r="K135" s="13">
        <v>19</v>
      </c>
      <c r="L135" s="14">
        <f t="shared" si="14"/>
        <v>55.882352941176471</v>
      </c>
    </row>
    <row r="136" spans="1:12" x14ac:dyDescent="0.2">
      <c r="A136" s="13">
        <v>134</v>
      </c>
      <c r="B136" s="13">
        <v>44</v>
      </c>
      <c r="C136" s="13">
        <v>14</v>
      </c>
      <c r="D136" s="14">
        <f t="shared" si="10"/>
        <v>31.818181818181817</v>
      </c>
      <c r="E136" s="13">
        <v>28</v>
      </c>
      <c r="F136" s="14">
        <f t="shared" si="11"/>
        <v>63.636363636363633</v>
      </c>
      <c r="G136" s="13">
        <v>31</v>
      </c>
      <c r="H136" s="14">
        <f t="shared" si="12"/>
        <v>70.454545454545453</v>
      </c>
      <c r="I136" s="13">
        <v>31</v>
      </c>
      <c r="J136" s="14">
        <f t="shared" si="13"/>
        <v>70.454545454545453</v>
      </c>
      <c r="K136" s="13">
        <v>28</v>
      </c>
      <c r="L136" s="14">
        <f t="shared" si="14"/>
        <v>63.636363636363633</v>
      </c>
    </row>
    <row r="137" spans="1:12" x14ac:dyDescent="0.2">
      <c r="A137" s="13">
        <v>135</v>
      </c>
      <c r="B137" s="13">
        <v>43</v>
      </c>
      <c r="C137" s="13">
        <v>16</v>
      </c>
      <c r="D137" s="14">
        <f t="shared" si="10"/>
        <v>37.209302325581397</v>
      </c>
      <c r="E137" s="13">
        <v>11</v>
      </c>
      <c r="F137" s="14">
        <f t="shared" si="11"/>
        <v>25.581395348837212</v>
      </c>
      <c r="G137" s="13">
        <v>4</v>
      </c>
      <c r="H137" s="14">
        <f t="shared" si="12"/>
        <v>9.3023255813953494</v>
      </c>
      <c r="I137" s="13">
        <v>12</v>
      </c>
      <c r="J137" s="14">
        <f t="shared" si="13"/>
        <v>27.906976744186046</v>
      </c>
      <c r="K137" s="13">
        <v>14</v>
      </c>
      <c r="L137" s="14">
        <f t="shared" si="14"/>
        <v>32.558139534883722</v>
      </c>
    </row>
    <row r="138" spans="1:12" x14ac:dyDescent="0.2">
      <c r="A138" s="13">
        <v>136</v>
      </c>
      <c r="B138" s="13">
        <v>43</v>
      </c>
      <c r="C138" s="13">
        <v>8</v>
      </c>
      <c r="D138" s="14">
        <f t="shared" si="10"/>
        <v>18.604651162790699</v>
      </c>
      <c r="E138" s="13">
        <v>14</v>
      </c>
      <c r="F138" s="14">
        <f t="shared" si="11"/>
        <v>32.558139534883722</v>
      </c>
      <c r="G138" s="13">
        <v>16</v>
      </c>
      <c r="H138" s="14">
        <f t="shared" si="12"/>
        <v>37.209302325581397</v>
      </c>
      <c r="I138" s="13">
        <v>22</v>
      </c>
      <c r="J138" s="14">
        <f t="shared" si="13"/>
        <v>51.162790697674424</v>
      </c>
      <c r="K138" s="13">
        <v>22</v>
      </c>
      <c r="L138" s="14">
        <f t="shared" si="14"/>
        <v>51.162790697674424</v>
      </c>
    </row>
    <row r="139" spans="1:12" x14ac:dyDescent="0.2">
      <c r="A139" s="13">
        <v>137</v>
      </c>
      <c r="B139" s="13">
        <v>33</v>
      </c>
      <c r="C139" s="13">
        <v>14</v>
      </c>
      <c r="D139" s="14">
        <f t="shared" si="10"/>
        <v>42.424242424242422</v>
      </c>
      <c r="E139" s="13">
        <v>10</v>
      </c>
      <c r="F139" s="14">
        <f t="shared" si="11"/>
        <v>30.303030303030305</v>
      </c>
      <c r="G139" s="13">
        <v>10</v>
      </c>
      <c r="H139" s="14">
        <f t="shared" si="12"/>
        <v>30.303030303030305</v>
      </c>
      <c r="I139" s="13">
        <v>17</v>
      </c>
      <c r="J139" s="14">
        <f t="shared" si="13"/>
        <v>51.515151515151516</v>
      </c>
      <c r="K139" s="13">
        <v>17</v>
      </c>
      <c r="L139" s="14">
        <f t="shared" si="14"/>
        <v>51.515151515151516</v>
      </c>
    </row>
    <row r="140" spans="1:12" x14ac:dyDescent="0.2">
      <c r="A140" s="13">
        <v>138</v>
      </c>
      <c r="B140" s="13">
        <v>40</v>
      </c>
      <c r="C140" s="13">
        <v>12</v>
      </c>
      <c r="D140" s="14">
        <f t="shared" si="10"/>
        <v>30</v>
      </c>
      <c r="E140" s="13">
        <v>11</v>
      </c>
      <c r="F140" s="14">
        <f t="shared" si="11"/>
        <v>27.500000000000004</v>
      </c>
      <c r="G140" s="13">
        <v>18</v>
      </c>
      <c r="H140" s="14">
        <f t="shared" si="12"/>
        <v>45</v>
      </c>
      <c r="I140" s="13">
        <v>23</v>
      </c>
      <c r="J140" s="14">
        <f t="shared" si="13"/>
        <v>57.499999999999993</v>
      </c>
      <c r="K140" s="13">
        <v>28</v>
      </c>
      <c r="L140" s="14">
        <f t="shared" si="14"/>
        <v>70</v>
      </c>
    </row>
    <row r="141" spans="1:12" x14ac:dyDescent="0.2">
      <c r="A141" s="13">
        <v>139</v>
      </c>
      <c r="B141" s="13">
        <v>29</v>
      </c>
      <c r="C141" s="13">
        <v>10</v>
      </c>
      <c r="D141" s="14">
        <f t="shared" si="10"/>
        <v>34.482758620689658</v>
      </c>
      <c r="E141" s="13">
        <v>2</v>
      </c>
      <c r="F141" s="14">
        <f t="shared" si="11"/>
        <v>6.8965517241379306</v>
      </c>
      <c r="G141" s="13">
        <v>8</v>
      </c>
      <c r="H141" s="14">
        <f t="shared" si="12"/>
        <v>27.586206896551722</v>
      </c>
      <c r="I141" s="13">
        <v>8</v>
      </c>
      <c r="J141" s="14">
        <f t="shared" si="13"/>
        <v>27.586206896551722</v>
      </c>
      <c r="K141" s="13">
        <v>16</v>
      </c>
      <c r="L141" s="14">
        <f t="shared" si="14"/>
        <v>55.172413793103445</v>
      </c>
    </row>
    <row r="142" spans="1:12" x14ac:dyDescent="0.2">
      <c r="A142" s="13">
        <v>140</v>
      </c>
      <c r="B142" s="13">
        <v>29</v>
      </c>
      <c r="C142" s="13">
        <v>14</v>
      </c>
      <c r="D142" s="14">
        <f t="shared" si="10"/>
        <v>48.275862068965516</v>
      </c>
      <c r="E142" s="13">
        <v>15</v>
      </c>
      <c r="F142" s="14">
        <f t="shared" si="11"/>
        <v>51.724137931034484</v>
      </c>
      <c r="G142" s="13">
        <v>16</v>
      </c>
      <c r="H142" s="14">
        <f t="shared" si="12"/>
        <v>55.172413793103445</v>
      </c>
      <c r="I142" s="13">
        <v>19</v>
      </c>
      <c r="J142" s="14">
        <f t="shared" si="13"/>
        <v>65.517241379310349</v>
      </c>
      <c r="K142" s="13">
        <v>21</v>
      </c>
      <c r="L142" s="14">
        <f t="shared" si="14"/>
        <v>72.41379310344827</v>
      </c>
    </row>
    <row r="143" spans="1:12" x14ac:dyDescent="0.2">
      <c r="A143" s="13">
        <v>141</v>
      </c>
      <c r="B143" s="13">
        <v>47</v>
      </c>
      <c r="C143" s="13">
        <v>23</v>
      </c>
      <c r="D143" s="14">
        <f t="shared" si="10"/>
        <v>48.936170212765958</v>
      </c>
      <c r="E143" s="13">
        <v>17</v>
      </c>
      <c r="F143" s="14">
        <f t="shared" si="11"/>
        <v>36.170212765957451</v>
      </c>
      <c r="G143" s="13">
        <v>34</v>
      </c>
      <c r="H143" s="14">
        <f t="shared" si="12"/>
        <v>72.340425531914903</v>
      </c>
      <c r="I143" s="13">
        <v>36</v>
      </c>
      <c r="J143" s="14">
        <f t="shared" si="13"/>
        <v>76.59574468085107</v>
      </c>
      <c r="K143" s="13">
        <v>31</v>
      </c>
      <c r="L143" s="14">
        <f t="shared" si="14"/>
        <v>65.957446808510639</v>
      </c>
    </row>
    <row r="144" spans="1:12" x14ac:dyDescent="0.2">
      <c r="A144" s="13">
        <v>142</v>
      </c>
      <c r="B144" s="13">
        <v>46</v>
      </c>
      <c r="C144" s="13">
        <v>12</v>
      </c>
      <c r="D144" s="14">
        <f t="shared" si="10"/>
        <v>26.086956521739129</v>
      </c>
      <c r="E144" s="13">
        <v>14</v>
      </c>
      <c r="F144" s="14">
        <f t="shared" si="11"/>
        <v>30.434782608695656</v>
      </c>
      <c r="G144" s="13">
        <v>19</v>
      </c>
      <c r="H144" s="14">
        <f t="shared" si="12"/>
        <v>41.304347826086953</v>
      </c>
      <c r="I144" s="13">
        <v>25</v>
      </c>
      <c r="J144" s="14">
        <f t="shared" si="13"/>
        <v>54.347826086956516</v>
      </c>
      <c r="K144" s="13">
        <v>20</v>
      </c>
      <c r="L144" s="14">
        <f t="shared" si="14"/>
        <v>43.478260869565219</v>
      </c>
    </row>
    <row r="145" spans="1:12" x14ac:dyDescent="0.2">
      <c r="A145" s="13">
        <v>143</v>
      </c>
      <c r="B145" s="13">
        <v>46</v>
      </c>
      <c r="C145" s="13">
        <v>13</v>
      </c>
      <c r="D145" s="14">
        <f t="shared" si="10"/>
        <v>28.260869565217391</v>
      </c>
      <c r="E145" s="13">
        <v>14</v>
      </c>
      <c r="F145" s="14">
        <f t="shared" si="11"/>
        <v>30.434782608695656</v>
      </c>
      <c r="G145" s="13">
        <v>21</v>
      </c>
      <c r="H145" s="14">
        <f t="shared" si="12"/>
        <v>45.652173913043477</v>
      </c>
      <c r="I145" s="13">
        <v>24</v>
      </c>
      <c r="J145" s="14">
        <f t="shared" si="13"/>
        <v>52.173913043478258</v>
      </c>
      <c r="K145" s="13">
        <v>16</v>
      </c>
      <c r="L145" s="14">
        <f t="shared" si="14"/>
        <v>34.782608695652172</v>
      </c>
    </row>
    <row r="146" spans="1:12" x14ac:dyDescent="0.2">
      <c r="A146" s="13">
        <v>144</v>
      </c>
      <c r="B146" s="13">
        <v>36</v>
      </c>
      <c r="C146" s="13">
        <v>11</v>
      </c>
      <c r="D146" s="14">
        <f t="shared" si="10"/>
        <v>30.555555555555557</v>
      </c>
      <c r="E146" s="13">
        <v>11</v>
      </c>
      <c r="F146" s="14">
        <f t="shared" si="11"/>
        <v>30.555555555555557</v>
      </c>
      <c r="G146" s="13">
        <v>22</v>
      </c>
      <c r="H146" s="14">
        <f t="shared" si="12"/>
        <v>61.111111111111114</v>
      </c>
      <c r="I146" s="13">
        <v>26</v>
      </c>
      <c r="J146" s="14">
        <f t="shared" si="13"/>
        <v>72.222222222222214</v>
      </c>
      <c r="K146" s="13">
        <v>22</v>
      </c>
      <c r="L146" s="14">
        <f t="shared" si="14"/>
        <v>61.111111111111114</v>
      </c>
    </row>
    <row r="147" spans="1:12" x14ac:dyDescent="0.2">
      <c r="A147" s="13">
        <v>145</v>
      </c>
      <c r="B147" s="13">
        <v>43</v>
      </c>
      <c r="C147" s="13">
        <v>24</v>
      </c>
      <c r="D147" s="14">
        <f t="shared" si="10"/>
        <v>55.813953488372093</v>
      </c>
      <c r="E147" s="13">
        <v>27</v>
      </c>
      <c r="F147" s="14">
        <f t="shared" si="11"/>
        <v>62.790697674418603</v>
      </c>
      <c r="G147" s="13">
        <v>27</v>
      </c>
      <c r="H147" s="14">
        <f t="shared" si="12"/>
        <v>62.790697674418603</v>
      </c>
      <c r="I147" s="13">
        <v>27</v>
      </c>
      <c r="J147" s="14">
        <f t="shared" si="13"/>
        <v>62.790697674418603</v>
      </c>
      <c r="K147" s="13">
        <v>31</v>
      </c>
      <c r="L147" s="14">
        <f t="shared" si="14"/>
        <v>72.093023255813947</v>
      </c>
    </row>
    <row r="148" spans="1:12" x14ac:dyDescent="0.2">
      <c r="A148" s="13">
        <v>146</v>
      </c>
      <c r="B148" s="13">
        <v>32</v>
      </c>
      <c r="C148" s="13">
        <v>1</v>
      </c>
      <c r="D148" s="14">
        <f t="shared" si="10"/>
        <v>3.125</v>
      </c>
      <c r="E148" s="13">
        <v>4</v>
      </c>
      <c r="F148" s="14">
        <f t="shared" si="11"/>
        <v>12.5</v>
      </c>
      <c r="G148" s="13">
        <v>9</v>
      </c>
      <c r="H148" s="14">
        <f t="shared" si="12"/>
        <v>28.125</v>
      </c>
      <c r="I148" s="13">
        <v>10</v>
      </c>
      <c r="J148" s="14">
        <f t="shared" si="13"/>
        <v>31.25</v>
      </c>
      <c r="K148" s="13">
        <v>14</v>
      </c>
      <c r="L148" s="14">
        <f t="shared" si="14"/>
        <v>43.75</v>
      </c>
    </row>
    <row r="149" spans="1:12" x14ac:dyDescent="0.2">
      <c r="A149" s="13">
        <v>147</v>
      </c>
      <c r="B149" s="13">
        <v>32</v>
      </c>
      <c r="C149" s="13">
        <v>3</v>
      </c>
      <c r="D149" s="14">
        <f t="shared" si="10"/>
        <v>9.375</v>
      </c>
      <c r="E149" s="13">
        <v>6</v>
      </c>
      <c r="F149" s="14">
        <f t="shared" si="11"/>
        <v>18.75</v>
      </c>
      <c r="G149" s="13">
        <v>16</v>
      </c>
      <c r="H149" s="14">
        <f t="shared" si="12"/>
        <v>50</v>
      </c>
      <c r="I149" s="13">
        <v>20</v>
      </c>
      <c r="J149" s="14">
        <f t="shared" si="13"/>
        <v>62.5</v>
      </c>
      <c r="K149" s="13">
        <v>24</v>
      </c>
      <c r="L149" s="14">
        <f t="shared" si="14"/>
        <v>75</v>
      </c>
    </row>
    <row r="150" spans="1:12" x14ac:dyDescent="0.2">
      <c r="A150" s="7">
        <v>1</v>
      </c>
      <c r="B150" s="7">
        <v>8</v>
      </c>
      <c r="C150" s="7">
        <v>0</v>
      </c>
      <c r="D150" s="8">
        <f t="shared" si="10"/>
        <v>0</v>
      </c>
      <c r="E150" s="7">
        <v>3</v>
      </c>
      <c r="F150" s="8">
        <f>E150/B150*100</f>
        <v>37.5</v>
      </c>
      <c r="G150" s="7">
        <v>3</v>
      </c>
      <c r="H150" s="8">
        <f>G150/B150*100</f>
        <v>37.5</v>
      </c>
      <c r="I150" s="7">
        <v>8</v>
      </c>
      <c r="J150" s="8">
        <f>I150/B150*100</f>
        <v>100</v>
      </c>
      <c r="K150" s="7">
        <v>3</v>
      </c>
      <c r="L150" s="8">
        <f t="shared" si="14"/>
        <v>37.5</v>
      </c>
    </row>
    <row r="151" spans="1:12" x14ac:dyDescent="0.2">
      <c r="A151" s="7">
        <v>2</v>
      </c>
      <c r="B151" s="7">
        <v>63</v>
      </c>
      <c r="C151" s="7">
        <v>5</v>
      </c>
      <c r="D151" s="8">
        <f t="shared" si="10"/>
        <v>7.9365079365079358</v>
      </c>
      <c r="E151" s="7">
        <v>39</v>
      </c>
      <c r="F151" s="8">
        <f t="shared" ref="F151:F163" si="15">E151/B151*100</f>
        <v>61.904761904761905</v>
      </c>
      <c r="G151" s="7">
        <v>29</v>
      </c>
      <c r="H151" s="8">
        <f t="shared" ref="H151:H163" si="16">G151/B151*100</f>
        <v>46.031746031746032</v>
      </c>
      <c r="I151" s="7">
        <v>13</v>
      </c>
      <c r="J151" s="8">
        <f t="shared" ref="J151:J163" si="17">I151/B151*100</f>
        <v>20.634920634920633</v>
      </c>
      <c r="K151" s="7">
        <v>48</v>
      </c>
      <c r="L151" s="8">
        <f t="shared" si="14"/>
        <v>76.19047619047619</v>
      </c>
    </row>
    <row r="152" spans="1:12" x14ac:dyDescent="0.2">
      <c r="A152" s="7">
        <v>3</v>
      </c>
      <c r="B152" s="7">
        <v>37</v>
      </c>
      <c r="C152" s="7">
        <v>14</v>
      </c>
      <c r="D152" s="8">
        <f t="shared" si="10"/>
        <v>37.837837837837839</v>
      </c>
      <c r="E152" s="7">
        <v>25</v>
      </c>
      <c r="F152" s="8">
        <f t="shared" si="15"/>
        <v>67.567567567567565</v>
      </c>
      <c r="G152" s="7">
        <v>26</v>
      </c>
      <c r="H152" s="8">
        <f t="shared" si="16"/>
        <v>70.270270270270274</v>
      </c>
      <c r="I152" s="7">
        <v>25</v>
      </c>
      <c r="J152" s="8">
        <f t="shared" si="17"/>
        <v>67.567567567567565</v>
      </c>
      <c r="K152" s="7">
        <v>25</v>
      </c>
      <c r="L152" s="8">
        <f t="shared" si="14"/>
        <v>67.567567567567565</v>
      </c>
    </row>
    <row r="153" spans="1:12" x14ac:dyDescent="0.2">
      <c r="A153" s="7">
        <v>4</v>
      </c>
      <c r="B153" s="7">
        <v>9</v>
      </c>
      <c r="C153" s="7">
        <v>6</v>
      </c>
      <c r="D153" s="8">
        <f t="shared" si="10"/>
        <v>66.666666666666657</v>
      </c>
      <c r="E153" s="7">
        <v>0</v>
      </c>
      <c r="F153" s="8">
        <f t="shared" si="15"/>
        <v>0</v>
      </c>
      <c r="G153" s="7">
        <v>7</v>
      </c>
      <c r="H153" s="8">
        <f t="shared" si="16"/>
        <v>77.777777777777786</v>
      </c>
      <c r="I153" s="7">
        <v>4</v>
      </c>
      <c r="J153" s="8">
        <f t="shared" si="17"/>
        <v>44.444444444444443</v>
      </c>
      <c r="K153" s="7">
        <v>7</v>
      </c>
      <c r="L153" s="8">
        <f t="shared" si="14"/>
        <v>77.777777777777786</v>
      </c>
    </row>
    <row r="154" spans="1:12" x14ac:dyDescent="0.2">
      <c r="A154" s="7">
        <v>5</v>
      </c>
      <c r="B154" s="7">
        <v>50</v>
      </c>
      <c r="C154" s="7">
        <v>38</v>
      </c>
      <c r="D154" s="8">
        <f t="shared" si="10"/>
        <v>76</v>
      </c>
      <c r="E154" s="7">
        <v>42</v>
      </c>
      <c r="F154" s="8">
        <f t="shared" si="15"/>
        <v>84</v>
      </c>
      <c r="G154" s="7">
        <v>44</v>
      </c>
      <c r="H154" s="8">
        <f t="shared" si="16"/>
        <v>88</v>
      </c>
      <c r="I154" s="7">
        <v>42</v>
      </c>
      <c r="J154" s="8">
        <f t="shared" si="17"/>
        <v>84</v>
      </c>
      <c r="K154" s="7">
        <v>41</v>
      </c>
      <c r="L154" s="8">
        <f t="shared" si="14"/>
        <v>82</v>
      </c>
    </row>
    <row r="155" spans="1:12" x14ac:dyDescent="0.2">
      <c r="A155" s="7">
        <v>6</v>
      </c>
      <c r="B155" s="7">
        <v>71</v>
      </c>
      <c r="C155" s="7">
        <v>66</v>
      </c>
      <c r="D155" s="8">
        <f t="shared" si="10"/>
        <v>92.957746478873233</v>
      </c>
      <c r="E155" s="7">
        <v>12</v>
      </c>
      <c r="F155" s="8">
        <f t="shared" si="15"/>
        <v>16.901408450704224</v>
      </c>
      <c r="G155" s="7">
        <v>46</v>
      </c>
      <c r="H155" s="8">
        <f t="shared" si="16"/>
        <v>64.788732394366207</v>
      </c>
      <c r="I155" s="7">
        <v>43</v>
      </c>
      <c r="J155" s="8">
        <f t="shared" si="17"/>
        <v>60.563380281690137</v>
      </c>
      <c r="K155" s="7">
        <v>16</v>
      </c>
      <c r="L155" s="8">
        <f t="shared" si="14"/>
        <v>22.535211267605636</v>
      </c>
    </row>
    <row r="156" spans="1:12" x14ac:dyDescent="0.2">
      <c r="A156" s="7">
        <v>7</v>
      </c>
      <c r="B156" s="7">
        <v>65</v>
      </c>
      <c r="C156" s="7">
        <v>58</v>
      </c>
      <c r="D156" s="8">
        <f t="shared" si="10"/>
        <v>89.230769230769241</v>
      </c>
      <c r="E156" s="7">
        <v>59</v>
      </c>
      <c r="F156" s="8">
        <f t="shared" si="15"/>
        <v>90.769230769230774</v>
      </c>
      <c r="G156" s="7">
        <v>47</v>
      </c>
      <c r="H156" s="8">
        <f t="shared" si="16"/>
        <v>72.307692307692307</v>
      </c>
      <c r="I156" s="7">
        <v>57</v>
      </c>
      <c r="J156" s="8">
        <f t="shared" si="17"/>
        <v>87.692307692307693</v>
      </c>
      <c r="K156" s="7">
        <v>62</v>
      </c>
      <c r="L156" s="8">
        <f t="shared" si="14"/>
        <v>95.384615384615387</v>
      </c>
    </row>
    <row r="157" spans="1:12" x14ac:dyDescent="0.2">
      <c r="A157" s="7">
        <v>8</v>
      </c>
      <c r="B157" s="7">
        <v>63</v>
      </c>
      <c r="C157" s="7">
        <v>33</v>
      </c>
      <c r="D157" s="8">
        <f t="shared" si="10"/>
        <v>52.380952380952387</v>
      </c>
      <c r="E157" s="7">
        <v>40</v>
      </c>
      <c r="F157" s="8">
        <f t="shared" si="15"/>
        <v>63.492063492063487</v>
      </c>
      <c r="G157" s="7">
        <v>50</v>
      </c>
      <c r="H157" s="8">
        <f t="shared" si="16"/>
        <v>79.365079365079367</v>
      </c>
      <c r="I157" s="7">
        <v>36</v>
      </c>
      <c r="J157" s="8">
        <f t="shared" si="17"/>
        <v>57.142857142857139</v>
      </c>
      <c r="K157" s="7">
        <v>36</v>
      </c>
      <c r="L157" s="8">
        <f t="shared" si="14"/>
        <v>57.142857142857139</v>
      </c>
    </row>
    <row r="158" spans="1:12" x14ac:dyDescent="0.2">
      <c r="A158" s="7">
        <v>9</v>
      </c>
      <c r="B158" s="7">
        <v>74</v>
      </c>
      <c r="C158" s="7">
        <v>1</v>
      </c>
      <c r="D158" s="8">
        <f t="shared" si="10"/>
        <v>1.3513513513513513</v>
      </c>
      <c r="E158" s="7">
        <v>41</v>
      </c>
      <c r="F158" s="8">
        <f t="shared" si="15"/>
        <v>55.405405405405403</v>
      </c>
      <c r="G158" s="7">
        <v>46</v>
      </c>
      <c r="H158" s="8">
        <f t="shared" si="16"/>
        <v>62.162162162162161</v>
      </c>
      <c r="I158" s="7">
        <v>31</v>
      </c>
      <c r="J158" s="8">
        <f t="shared" si="17"/>
        <v>41.891891891891895</v>
      </c>
      <c r="K158" s="7">
        <v>35</v>
      </c>
      <c r="L158" s="8">
        <f t="shared" si="14"/>
        <v>47.297297297297298</v>
      </c>
    </row>
    <row r="159" spans="1:12" x14ac:dyDescent="0.2">
      <c r="A159" s="7">
        <v>10</v>
      </c>
      <c r="B159" s="7">
        <v>23</v>
      </c>
      <c r="C159" s="7">
        <v>0</v>
      </c>
      <c r="D159" s="8">
        <f t="shared" si="10"/>
        <v>0</v>
      </c>
      <c r="E159" s="7">
        <v>0</v>
      </c>
      <c r="F159" s="8">
        <f t="shared" si="15"/>
        <v>0</v>
      </c>
      <c r="G159" s="7">
        <v>6</v>
      </c>
      <c r="H159" s="8">
        <f t="shared" si="16"/>
        <v>26.086956521739129</v>
      </c>
      <c r="I159" s="7">
        <v>19</v>
      </c>
      <c r="J159" s="8">
        <f t="shared" si="17"/>
        <v>82.608695652173907</v>
      </c>
      <c r="K159" s="7">
        <v>19</v>
      </c>
      <c r="L159" s="8">
        <f t="shared" si="14"/>
        <v>82.608695652173907</v>
      </c>
    </row>
    <row r="160" spans="1:12" x14ac:dyDescent="0.2">
      <c r="A160" s="7">
        <v>11</v>
      </c>
      <c r="B160" s="7">
        <v>40</v>
      </c>
      <c r="C160" s="7">
        <v>33</v>
      </c>
      <c r="D160" s="8">
        <f t="shared" si="10"/>
        <v>82.5</v>
      </c>
      <c r="E160" s="7">
        <v>25</v>
      </c>
      <c r="F160" s="8">
        <f t="shared" si="15"/>
        <v>62.5</v>
      </c>
      <c r="G160" s="7">
        <v>14</v>
      </c>
      <c r="H160" s="8">
        <f t="shared" si="16"/>
        <v>35</v>
      </c>
      <c r="I160" s="7">
        <v>29</v>
      </c>
      <c r="J160" s="8">
        <f t="shared" si="17"/>
        <v>72.5</v>
      </c>
      <c r="K160" s="7">
        <v>27</v>
      </c>
      <c r="L160" s="8">
        <f t="shared" si="14"/>
        <v>67.5</v>
      </c>
    </row>
    <row r="161" spans="1:12" x14ac:dyDescent="0.2">
      <c r="A161" s="7">
        <v>12</v>
      </c>
      <c r="B161" s="7">
        <v>52</v>
      </c>
      <c r="C161" s="7">
        <v>32</v>
      </c>
      <c r="D161" s="8">
        <f t="shared" si="10"/>
        <v>61.53846153846154</v>
      </c>
      <c r="E161" s="7">
        <v>22</v>
      </c>
      <c r="F161" s="8">
        <f t="shared" si="15"/>
        <v>42.307692307692307</v>
      </c>
      <c r="G161" s="7">
        <v>25</v>
      </c>
      <c r="H161" s="8">
        <f t="shared" si="16"/>
        <v>48.07692307692308</v>
      </c>
      <c r="I161" s="7">
        <v>35</v>
      </c>
      <c r="J161" s="8">
        <f t="shared" si="17"/>
        <v>67.307692307692307</v>
      </c>
      <c r="K161" s="7">
        <v>43</v>
      </c>
      <c r="L161" s="8">
        <f t="shared" si="14"/>
        <v>82.692307692307693</v>
      </c>
    </row>
    <row r="162" spans="1:12" x14ac:dyDescent="0.2">
      <c r="A162" s="7">
        <v>13</v>
      </c>
      <c r="B162" s="7">
        <v>68</v>
      </c>
      <c r="C162" s="7">
        <v>46</v>
      </c>
      <c r="D162" s="8">
        <f t="shared" si="10"/>
        <v>67.64705882352942</v>
      </c>
      <c r="E162" s="7">
        <v>43</v>
      </c>
      <c r="F162" s="8">
        <f t="shared" si="15"/>
        <v>63.235294117647058</v>
      </c>
      <c r="G162" s="7">
        <v>44</v>
      </c>
      <c r="H162" s="8">
        <f t="shared" si="16"/>
        <v>64.705882352941174</v>
      </c>
      <c r="I162" s="7">
        <v>61</v>
      </c>
      <c r="J162" s="8">
        <f t="shared" si="17"/>
        <v>89.705882352941174</v>
      </c>
      <c r="K162" s="7">
        <v>46</v>
      </c>
      <c r="L162" s="8">
        <f t="shared" si="14"/>
        <v>67.64705882352942</v>
      </c>
    </row>
    <row r="163" spans="1:12" x14ac:dyDescent="0.2">
      <c r="A163" s="7">
        <v>14</v>
      </c>
      <c r="B163" s="7">
        <v>90</v>
      </c>
      <c r="C163" s="7">
        <v>59</v>
      </c>
      <c r="D163" s="8">
        <f t="shared" si="10"/>
        <v>65.555555555555557</v>
      </c>
      <c r="E163" s="7">
        <v>16</v>
      </c>
      <c r="F163" s="8">
        <f t="shared" si="15"/>
        <v>17.777777777777779</v>
      </c>
      <c r="G163" s="7">
        <v>19</v>
      </c>
      <c r="H163" s="8">
        <f t="shared" si="16"/>
        <v>21.111111111111111</v>
      </c>
      <c r="I163" s="7">
        <v>18</v>
      </c>
      <c r="J163" s="8">
        <f t="shared" si="17"/>
        <v>20</v>
      </c>
      <c r="K163" s="7">
        <v>26</v>
      </c>
      <c r="L163" s="8">
        <f t="shared" si="14"/>
        <v>28.888888888888886</v>
      </c>
    </row>
    <row r="164" spans="1:12" x14ac:dyDescent="0.2">
      <c r="A164" s="9" t="s">
        <v>8</v>
      </c>
      <c r="B164" s="9"/>
      <c r="C164" s="10">
        <f>SUM(D3:D149)/147</f>
        <v>34.944003632432199</v>
      </c>
      <c r="D164" s="11">
        <f t="shared" ref="D164" si="18">SUM(D17:D163)/147</f>
        <v>36.403510868806784</v>
      </c>
      <c r="E164" s="10">
        <f t="shared" ref="E164" si="19">SUM(F3:F149)/147</f>
        <v>35.712381328030382</v>
      </c>
      <c r="F164" s="11">
        <f t="shared" ref="F164" si="20">SUM(F17:F163)/147</f>
        <v>36.716968288659295</v>
      </c>
      <c r="G164" s="10">
        <f t="shared" ref="G164" si="21">SUM(H3:H149)/147</f>
        <v>50.745610904351743</v>
      </c>
      <c r="H164" s="11">
        <f t="shared" ref="H164" si="22">SUM(H17:H163)/147</f>
        <v>50.177714731912197</v>
      </c>
      <c r="I164" s="10">
        <f t="shared" ref="I164" si="23">SUM(J3:J149)/147</f>
        <v>57.207549565579782</v>
      </c>
      <c r="J164" s="11">
        <f t="shared" ref="J164" si="24">SUM(J17:J163)/147</f>
        <v>57.45441879797982</v>
      </c>
      <c r="K164" s="10">
        <f t="shared" ref="K164" si="25">SUM(L3:L149)/147</f>
        <v>58.026360130200018</v>
      </c>
      <c r="L164" s="11">
        <f t="shared" ref="L164" si="26">SUM(L17:L163)/147</f>
        <v>57.726803215367276</v>
      </c>
    </row>
    <row r="165" spans="1:12" x14ac:dyDescent="0.2">
      <c r="A165" s="9" t="s">
        <v>11</v>
      </c>
      <c r="B165" s="9"/>
      <c r="C165" s="12">
        <f>SUM(D150:D163)/14</f>
        <v>50.114493414321792</v>
      </c>
      <c r="D165" s="12"/>
      <c r="E165" s="12">
        <f t="shared" ref="E165" si="27">SUM(F150:F163)/14</f>
        <v>47.382942985203606</v>
      </c>
      <c r="F165" s="12"/>
      <c r="G165" s="12">
        <f t="shared" ref="G165" si="28">SUM(H150:H163)/14</f>
        <v>56.656023812272046</v>
      </c>
      <c r="H165" s="12"/>
      <c r="I165" s="12">
        <f t="shared" ref="I165" si="29">SUM(J150:J163)/14</f>
        <v>64.00425999774906</v>
      </c>
      <c r="J165" s="12"/>
      <c r="K165" s="12">
        <f t="shared" ref="K165" si="30">SUM(L150:L163)/14</f>
        <v>63.766625263221208</v>
      </c>
      <c r="L165" s="12"/>
    </row>
    <row r="166" spans="1:12" x14ac:dyDescent="0.2">
      <c r="A166" s="9" t="s">
        <v>0</v>
      </c>
      <c r="B166" s="9"/>
      <c r="C166" s="12">
        <f>SUM(D3:D163)/161</f>
        <v>36.263176656944353</v>
      </c>
      <c r="D166" s="12"/>
      <c r="E166" s="12">
        <f t="shared" ref="E166" si="31">SUM(F3:F163)/161</f>
        <v>36.727212776480215</v>
      </c>
      <c r="F166" s="12"/>
      <c r="G166" s="12">
        <f t="shared" ref="G166" si="32">SUM(H3:H163)/161</f>
        <v>51.259559852866545</v>
      </c>
      <c r="H166" s="12"/>
      <c r="I166" s="12">
        <f t="shared" ref="I166" si="33">SUM(J3:J163)/161</f>
        <v>57.798567864029287</v>
      </c>
      <c r="J166" s="12"/>
      <c r="K166" s="12">
        <f t="shared" ref="K166" si="34">SUM(L3:L163)/161</f>
        <v>58.525513620027965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91CB-C992-4A69-8A24-98A403A67BC5}">
  <dimension ref="A1:L166"/>
  <sheetViews>
    <sheetView topLeftCell="A128" workbookViewId="0">
      <selection activeCell="O29" sqref="O29"/>
    </sheetView>
  </sheetViews>
  <sheetFormatPr defaultColWidth="9" defaultRowHeight="14.25" x14ac:dyDescent="0.2"/>
  <cols>
    <col min="2" max="2" width="13.75" bestFit="1" customWidth="1"/>
  </cols>
  <sheetData>
    <row r="1" spans="1:12" x14ac:dyDescent="0.2">
      <c r="A1" s="1" t="s">
        <v>9</v>
      </c>
      <c r="B1" s="1" t="s">
        <v>16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2" x14ac:dyDescent="0.2">
      <c r="A3" s="13">
        <v>1</v>
      </c>
      <c r="B3" s="13">
        <v>41</v>
      </c>
      <c r="C3" s="13">
        <v>21</v>
      </c>
      <c r="D3" s="14">
        <f>C3/B3*100</f>
        <v>51.219512195121951</v>
      </c>
      <c r="E3" s="13">
        <v>30</v>
      </c>
      <c r="F3" s="14">
        <f>(E3/B3)*100</f>
        <v>73.170731707317074</v>
      </c>
      <c r="G3" s="13">
        <v>36</v>
      </c>
      <c r="H3" s="14">
        <f>G3/B3*100</f>
        <v>87.804878048780495</v>
      </c>
      <c r="I3" s="13">
        <v>23</v>
      </c>
      <c r="J3" s="14">
        <f>I3/B3*100</f>
        <v>56.09756097560976</v>
      </c>
      <c r="K3" s="13">
        <v>35</v>
      </c>
      <c r="L3" s="14">
        <f>K3/B3*100</f>
        <v>85.365853658536579</v>
      </c>
    </row>
    <row r="4" spans="1:12" x14ac:dyDescent="0.2">
      <c r="A4" s="13">
        <v>2</v>
      </c>
      <c r="B4" s="13">
        <v>40</v>
      </c>
      <c r="C4" s="13">
        <v>23</v>
      </c>
      <c r="D4" s="14">
        <f t="shared" ref="D4:D67" si="0">C4/B4*100</f>
        <v>57.499999999999993</v>
      </c>
      <c r="E4" s="13">
        <v>25</v>
      </c>
      <c r="F4" s="14">
        <f t="shared" ref="F4:F67" si="1">(E4/B4)*100</f>
        <v>62.5</v>
      </c>
      <c r="G4" s="13">
        <v>30</v>
      </c>
      <c r="H4" s="14">
        <f t="shared" ref="H4:H67" si="2">G4/B4*100</f>
        <v>75</v>
      </c>
      <c r="I4" s="13">
        <v>30</v>
      </c>
      <c r="J4" s="14">
        <f t="shared" ref="J4:J67" si="3">I4/B4*100</f>
        <v>75</v>
      </c>
      <c r="K4" s="13">
        <v>28</v>
      </c>
      <c r="L4" s="14">
        <f t="shared" ref="L4:L67" si="4">K4/B4*100</f>
        <v>70</v>
      </c>
    </row>
    <row r="5" spans="1:12" x14ac:dyDescent="0.2">
      <c r="A5" s="13">
        <v>3</v>
      </c>
      <c r="B5" s="13">
        <v>41</v>
      </c>
      <c r="C5" s="13">
        <v>16</v>
      </c>
      <c r="D5" s="14">
        <f t="shared" si="0"/>
        <v>39.024390243902438</v>
      </c>
      <c r="E5" s="13">
        <v>15</v>
      </c>
      <c r="F5" s="14">
        <f t="shared" si="1"/>
        <v>36.585365853658537</v>
      </c>
      <c r="G5" s="13">
        <v>27</v>
      </c>
      <c r="H5" s="14">
        <f t="shared" si="2"/>
        <v>65.853658536585371</v>
      </c>
      <c r="I5" s="13">
        <v>27</v>
      </c>
      <c r="J5" s="14">
        <f t="shared" si="3"/>
        <v>65.853658536585371</v>
      </c>
      <c r="K5" s="13">
        <v>32</v>
      </c>
      <c r="L5" s="14">
        <f t="shared" si="4"/>
        <v>78.048780487804876</v>
      </c>
    </row>
    <row r="6" spans="1:12" x14ac:dyDescent="0.2">
      <c r="A6" s="13">
        <v>4</v>
      </c>
      <c r="B6" s="13">
        <v>40</v>
      </c>
      <c r="C6" s="13">
        <v>14</v>
      </c>
      <c r="D6" s="14">
        <f t="shared" si="0"/>
        <v>35</v>
      </c>
      <c r="E6" s="13">
        <v>28</v>
      </c>
      <c r="F6" s="14">
        <f t="shared" si="1"/>
        <v>70</v>
      </c>
      <c r="G6" s="13">
        <v>25</v>
      </c>
      <c r="H6" s="14">
        <f t="shared" si="2"/>
        <v>62.5</v>
      </c>
      <c r="I6" s="13">
        <v>24</v>
      </c>
      <c r="J6" s="14">
        <f t="shared" si="3"/>
        <v>60</v>
      </c>
      <c r="K6" s="13">
        <v>33</v>
      </c>
      <c r="L6" s="14">
        <f t="shared" si="4"/>
        <v>82.5</v>
      </c>
    </row>
    <row r="7" spans="1:12" x14ac:dyDescent="0.2">
      <c r="A7" s="13">
        <v>5</v>
      </c>
      <c r="B7" s="13">
        <v>40</v>
      </c>
      <c r="C7" s="13">
        <v>28</v>
      </c>
      <c r="D7" s="14">
        <f t="shared" si="0"/>
        <v>70</v>
      </c>
      <c r="E7" s="13">
        <v>29</v>
      </c>
      <c r="F7" s="14">
        <f t="shared" si="1"/>
        <v>72.5</v>
      </c>
      <c r="G7" s="13">
        <v>25</v>
      </c>
      <c r="H7" s="14">
        <f t="shared" si="2"/>
        <v>62.5</v>
      </c>
      <c r="I7" s="13">
        <v>33</v>
      </c>
      <c r="J7" s="14">
        <f t="shared" si="3"/>
        <v>82.5</v>
      </c>
      <c r="K7" s="13">
        <v>30</v>
      </c>
      <c r="L7" s="14">
        <f t="shared" si="4"/>
        <v>75</v>
      </c>
    </row>
    <row r="8" spans="1:12" x14ac:dyDescent="0.2">
      <c r="A8" s="13">
        <v>6</v>
      </c>
      <c r="B8" s="13">
        <v>44</v>
      </c>
      <c r="C8" s="13">
        <v>23</v>
      </c>
      <c r="D8" s="14">
        <f t="shared" si="0"/>
        <v>52.272727272727273</v>
      </c>
      <c r="E8" s="13">
        <v>32</v>
      </c>
      <c r="F8" s="14">
        <f t="shared" si="1"/>
        <v>72.727272727272734</v>
      </c>
      <c r="G8" s="13">
        <v>25</v>
      </c>
      <c r="H8" s="14">
        <f t="shared" si="2"/>
        <v>56.81818181818182</v>
      </c>
      <c r="I8" s="13">
        <v>32</v>
      </c>
      <c r="J8" s="14">
        <f t="shared" si="3"/>
        <v>72.727272727272734</v>
      </c>
      <c r="K8" s="13">
        <v>27</v>
      </c>
      <c r="L8" s="14">
        <f t="shared" si="4"/>
        <v>61.363636363636367</v>
      </c>
    </row>
    <row r="9" spans="1:12" x14ac:dyDescent="0.2">
      <c r="A9" s="13">
        <v>7</v>
      </c>
      <c r="B9" s="13">
        <v>50</v>
      </c>
      <c r="C9" s="13">
        <v>0</v>
      </c>
      <c r="D9" s="14">
        <f t="shared" si="0"/>
        <v>0</v>
      </c>
      <c r="E9" s="13">
        <v>2</v>
      </c>
      <c r="F9" s="14">
        <f t="shared" si="1"/>
        <v>4</v>
      </c>
      <c r="G9" s="13">
        <v>32</v>
      </c>
      <c r="H9" s="14">
        <f t="shared" si="2"/>
        <v>64</v>
      </c>
      <c r="I9" s="13">
        <v>33</v>
      </c>
      <c r="J9" s="14">
        <f t="shared" si="3"/>
        <v>66</v>
      </c>
      <c r="K9" s="13">
        <v>33</v>
      </c>
      <c r="L9" s="14">
        <f t="shared" si="4"/>
        <v>66</v>
      </c>
    </row>
    <row r="10" spans="1:12" x14ac:dyDescent="0.2">
      <c r="A10" s="13">
        <v>8</v>
      </c>
      <c r="B10" s="13">
        <v>34</v>
      </c>
      <c r="C10" s="13">
        <v>14</v>
      </c>
      <c r="D10" s="14">
        <f t="shared" si="0"/>
        <v>41.17647058823529</v>
      </c>
      <c r="E10" s="13">
        <v>5</v>
      </c>
      <c r="F10" s="14">
        <f t="shared" si="1"/>
        <v>14.705882352941178</v>
      </c>
      <c r="G10" s="13">
        <v>28</v>
      </c>
      <c r="H10" s="14">
        <f t="shared" si="2"/>
        <v>82.35294117647058</v>
      </c>
      <c r="I10" s="13">
        <v>22</v>
      </c>
      <c r="J10" s="14">
        <f t="shared" si="3"/>
        <v>64.705882352941174</v>
      </c>
      <c r="K10" s="13">
        <v>26</v>
      </c>
      <c r="L10" s="14">
        <f t="shared" si="4"/>
        <v>76.470588235294116</v>
      </c>
    </row>
    <row r="11" spans="1:12" x14ac:dyDescent="0.2">
      <c r="A11" s="13">
        <v>9</v>
      </c>
      <c r="B11" s="13">
        <v>33</v>
      </c>
      <c r="C11" s="13">
        <v>8</v>
      </c>
      <c r="D11" s="14">
        <f t="shared" si="0"/>
        <v>24.242424242424242</v>
      </c>
      <c r="E11" s="13">
        <v>12</v>
      </c>
      <c r="F11" s="14">
        <f t="shared" si="1"/>
        <v>36.363636363636367</v>
      </c>
      <c r="G11" s="13">
        <v>21</v>
      </c>
      <c r="H11" s="14">
        <f t="shared" si="2"/>
        <v>63.636363636363633</v>
      </c>
      <c r="I11" s="13">
        <v>23</v>
      </c>
      <c r="J11" s="14">
        <f t="shared" si="3"/>
        <v>69.696969696969703</v>
      </c>
      <c r="K11" s="13">
        <v>22</v>
      </c>
      <c r="L11" s="14">
        <f t="shared" si="4"/>
        <v>66.666666666666657</v>
      </c>
    </row>
    <row r="12" spans="1:12" x14ac:dyDescent="0.2">
      <c r="A12" s="13">
        <v>10</v>
      </c>
      <c r="B12" s="13">
        <v>34</v>
      </c>
      <c r="C12" s="13">
        <v>10</v>
      </c>
      <c r="D12" s="14">
        <f t="shared" si="0"/>
        <v>29.411764705882355</v>
      </c>
      <c r="E12" s="13">
        <v>19</v>
      </c>
      <c r="F12" s="14">
        <f t="shared" si="1"/>
        <v>55.882352941176471</v>
      </c>
      <c r="G12" s="13">
        <v>22</v>
      </c>
      <c r="H12" s="14">
        <f t="shared" si="2"/>
        <v>64.705882352941174</v>
      </c>
      <c r="I12" s="13">
        <v>19</v>
      </c>
      <c r="J12" s="14">
        <f t="shared" si="3"/>
        <v>55.882352941176471</v>
      </c>
      <c r="K12" s="13">
        <v>19</v>
      </c>
      <c r="L12" s="14">
        <f t="shared" si="4"/>
        <v>55.882352941176471</v>
      </c>
    </row>
    <row r="13" spans="1:12" x14ac:dyDescent="0.2">
      <c r="A13" s="13">
        <v>11</v>
      </c>
      <c r="B13" s="13">
        <v>33</v>
      </c>
      <c r="C13" s="13">
        <v>8</v>
      </c>
      <c r="D13" s="14">
        <f t="shared" si="0"/>
        <v>24.242424242424242</v>
      </c>
      <c r="E13" s="13">
        <v>14</v>
      </c>
      <c r="F13" s="14">
        <f t="shared" si="1"/>
        <v>42.424242424242422</v>
      </c>
      <c r="G13" s="13">
        <v>28</v>
      </c>
      <c r="H13" s="14">
        <f t="shared" si="2"/>
        <v>84.848484848484844</v>
      </c>
      <c r="I13" s="13">
        <v>23</v>
      </c>
      <c r="J13" s="14">
        <f t="shared" si="3"/>
        <v>69.696969696969703</v>
      </c>
      <c r="K13" s="13">
        <v>26</v>
      </c>
      <c r="L13" s="14">
        <f t="shared" si="4"/>
        <v>78.787878787878782</v>
      </c>
    </row>
    <row r="14" spans="1:12" x14ac:dyDescent="0.2">
      <c r="A14" s="13">
        <v>12</v>
      </c>
      <c r="B14" s="13">
        <v>33</v>
      </c>
      <c r="C14" s="13">
        <v>19</v>
      </c>
      <c r="D14" s="14">
        <f t="shared" si="0"/>
        <v>57.575757575757578</v>
      </c>
      <c r="E14" s="13">
        <v>21</v>
      </c>
      <c r="F14" s="14">
        <f t="shared" si="1"/>
        <v>63.636363636363633</v>
      </c>
      <c r="G14" s="13">
        <v>30</v>
      </c>
      <c r="H14" s="14">
        <f t="shared" si="2"/>
        <v>90.909090909090907</v>
      </c>
      <c r="I14" s="13">
        <v>28</v>
      </c>
      <c r="J14" s="14">
        <f t="shared" si="3"/>
        <v>84.848484848484844</v>
      </c>
      <c r="K14" s="13">
        <v>27</v>
      </c>
      <c r="L14" s="14">
        <f t="shared" si="4"/>
        <v>81.818181818181827</v>
      </c>
    </row>
    <row r="15" spans="1:12" x14ac:dyDescent="0.2">
      <c r="A15" s="13">
        <v>13</v>
      </c>
      <c r="B15" s="13">
        <v>37</v>
      </c>
      <c r="C15" s="13">
        <v>16</v>
      </c>
      <c r="D15" s="14">
        <f t="shared" si="0"/>
        <v>43.243243243243242</v>
      </c>
      <c r="E15" s="13">
        <v>8</v>
      </c>
      <c r="F15" s="14">
        <f t="shared" si="1"/>
        <v>21.621621621621621</v>
      </c>
      <c r="G15" s="13">
        <v>26</v>
      </c>
      <c r="H15" s="14">
        <f t="shared" si="2"/>
        <v>70.270270270270274</v>
      </c>
      <c r="I15" s="13">
        <v>25</v>
      </c>
      <c r="J15" s="14">
        <f t="shared" si="3"/>
        <v>67.567567567567565</v>
      </c>
      <c r="K15" s="13">
        <v>28</v>
      </c>
      <c r="L15" s="14">
        <f t="shared" si="4"/>
        <v>75.675675675675677</v>
      </c>
    </row>
    <row r="16" spans="1:12" x14ac:dyDescent="0.2">
      <c r="A16" s="13">
        <v>14</v>
      </c>
      <c r="B16" s="13">
        <v>43</v>
      </c>
      <c r="C16" s="13">
        <v>23</v>
      </c>
      <c r="D16" s="14">
        <f t="shared" si="0"/>
        <v>53.488372093023251</v>
      </c>
      <c r="E16" s="13">
        <v>2</v>
      </c>
      <c r="F16" s="14">
        <f t="shared" si="1"/>
        <v>4.6511627906976747</v>
      </c>
      <c r="G16" s="13">
        <v>32</v>
      </c>
      <c r="H16" s="14">
        <f t="shared" si="2"/>
        <v>74.418604651162795</v>
      </c>
      <c r="I16" s="13">
        <v>31</v>
      </c>
      <c r="J16" s="14">
        <f t="shared" si="3"/>
        <v>72.093023255813947</v>
      </c>
      <c r="K16" s="13">
        <v>28</v>
      </c>
      <c r="L16" s="14">
        <f t="shared" si="4"/>
        <v>65.116279069767444</v>
      </c>
    </row>
    <row r="17" spans="1:12" x14ac:dyDescent="0.2">
      <c r="A17" s="13">
        <v>15</v>
      </c>
      <c r="B17" s="13">
        <v>52</v>
      </c>
      <c r="C17" s="13">
        <v>28</v>
      </c>
      <c r="D17" s="14">
        <f t="shared" si="0"/>
        <v>53.846153846153847</v>
      </c>
      <c r="E17" s="13">
        <v>19</v>
      </c>
      <c r="F17" s="14">
        <f t="shared" si="1"/>
        <v>36.538461538461533</v>
      </c>
      <c r="G17" s="13">
        <v>31</v>
      </c>
      <c r="H17" s="14">
        <f t="shared" si="2"/>
        <v>59.615384615384613</v>
      </c>
      <c r="I17" s="13">
        <v>26</v>
      </c>
      <c r="J17" s="14">
        <f t="shared" si="3"/>
        <v>50</v>
      </c>
      <c r="K17" s="13">
        <v>27</v>
      </c>
      <c r="L17" s="14">
        <f t="shared" si="4"/>
        <v>51.923076923076927</v>
      </c>
    </row>
    <row r="18" spans="1:12" x14ac:dyDescent="0.2">
      <c r="A18" s="13">
        <v>16</v>
      </c>
      <c r="B18" s="13">
        <v>51</v>
      </c>
      <c r="C18" s="13">
        <v>12</v>
      </c>
      <c r="D18" s="14">
        <f t="shared" si="0"/>
        <v>23.52941176470588</v>
      </c>
      <c r="E18" s="13">
        <v>22</v>
      </c>
      <c r="F18" s="14">
        <f t="shared" si="1"/>
        <v>43.137254901960787</v>
      </c>
      <c r="G18" s="13">
        <v>25</v>
      </c>
      <c r="H18" s="14">
        <f t="shared" si="2"/>
        <v>49.019607843137251</v>
      </c>
      <c r="I18" s="13">
        <v>30</v>
      </c>
      <c r="J18" s="14">
        <f t="shared" si="3"/>
        <v>58.82352941176471</v>
      </c>
      <c r="K18" s="13">
        <v>27</v>
      </c>
      <c r="L18" s="14">
        <f t="shared" si="4"/>
        <v>52.941176470588239</v>
      </c>
    </row>
    <row r="19" spans="1:12" x14ac:dyDescent="0.2">
      <c r="A19" s="13">
        <v>17</v>
      </c>
      <c r="B19" s="13">
        <v>52</v>
      </c>
      <c r="C19" s="13">
        <v>19</v>
      </c>
      <c r="D19" s="14">
        <f t="shared" si="0"/>
        <v>36.538461538461533</v>
      </c>
      <c r="E19" s="13">
        <v>10</v>
      </c>
      <c r="F19" s="14">
        <f t="shared" si="1"/>
        <v>19.230769230769234</v>
      </c>
      <c r="G19" s="13">
        <v>30</v>
      </c>
      <c r="H19" s="14">
        <f t="shared" si="2"/>
        <v>57.692307692307686</v>
      </c>
      <c r="I19" s="13">
        <v>28</v>
      </c>
      <c r="J19" s="14">
        <f t="shared" si="3"/>
        <v>53.846153846153847</v>
      </c>
      <c r="K19" s="13">
        <v>24</v>
      </c>
      <c r="L19" s="14">
        <f t="shared" si="4"/>
        <v>46.153846153846153</v>
      </c>
    </row>
    <row r="20" spans="1:12" x14ac:dyDescent="0.2">
      <c r="A20" s="13">
        <v>18</v>
      </c>
      <c r="B20" s="13">
        <v>51</v>
      </c>
      <c r="C20" s="13">
        <v>9</v>
      </c>
      <c r="D20" s="14">
        <f t="shared" si="0"/>
        <v>17.647058823529413</v>
      </c>
      <c r="E20" s="13">
        <v>15</v>
      </c>
      <c r="F20" s="14">
        <f t="shared" si="1"/>
        <v>29.411764705882355</v>
      </c>
      <c r="G20" s="13">
        <v>23</v>
      </c>
      <c r="H20" s="14">
        <f t="shared" si="2"/>
        <v>45.098039215686278</v>
      </c>
      <c r="I20" s="13">
        <v>20</v>
      </c>
      <c r="J20" s="14">
        <f t="shared" si="3"/>
        <v>39.215686274509807</v>
      </c>
      <c r="K20" s="13">
        <v>19</v>
      </c>
      <c r="L20" s="14">
        <f t="shared" si="4"/>
        <v>37.254901960784316</v>
      </c>
    </row>
    <row r="21" spans="1:12" x14ac:dyDescent="0.2">
      <c r="A21" s="13">
        <v>19</v>
      </c>
      <c r="B21" s="13">
        <v>51</v>
      </c>
      <c r="C21" s="13">
        <v>18</v>
      </c>
      <c r="D21" s="14">
        <f t="shared" si="0"/>
        <v>35.294117647058826</v>
      </c>
      <c r="E21" s="13">
        <v>27</v>
      </c>
      <c r="F21" s="14">
        <f t="shared" si="1"/>
        <v>52.941176470588239</v>
      </c>
      <c r="G21" s="13">
        <v>25</v>
      </c>
      <c r="H21" s="14">
        <f t="shared" si="2"/>
        <v>49.019607843137251</v>
      </c>
      <c r="I21" s="13">
        <v>23</v>
      </c>
      <c r="J21" s="14">
        <f t="shared" si="3"/>
        <v>45.098039215686278</v>
      </c>
      <c r="K21" s="13">
        <v>29</v>
      </c>
      <c r="L21" s="14">
        <f t="shared" si="4"/>
        <v>56.862745098039213</v>
      </c>
    </row>
    <row r="22" spans="1:12" x14ac:dyDescent="0.2">
      <c r="A22" s="13">
        <v>20</v>
      </c>
      <c r="B22" s="13">
        <v>55</v>
      </c>
      <c r="C22" s="13">
        <v>4</v>
      </c>
      <c r="D22" s="14">
        <f t="shared" si="0"/>
        <v>7.2727272727272725</v>
      </c>
      <c r="E22" s="13">
        <v>20</v>
      </c>
      <c r="F22" s="14">
        <f t="shared" si="1"/>
        <v>36.363636363636367</v>
      </c>
      <c r="G22" s="13">
        <v>26</v>
      </c>
      <c r="H22" s="14">
        <f t="shared" si="2"/>
        <v>47.272727272727273</v>
      </c>
      <c r="I22" s="13">
        <v>41</v>
      </c>
      <c r="J22" s="14">
        <f t="shared" si="3"/>
        <v>74.545454545454547</v>
      </c>
      <c r="K22" s="13">
        <v>33</v>
      </c>
      <c r="L22" s="14">
        <f t="shared" si="4"/>
        <v>60</v>
      </c>
    </row>
    <row r="23" spans="1:12" x14ac:dyDescent="0.2">
      <c r="A23" s="13">
        <v>21</v>
      </c>
      <c r="B23" s="13">
        <v>61</v>
      </c>
      <c r="C23" s="13">
        <v>9</v>
      </c>
      <c r="D23" s="14">
        <f t="shared" si="0"/>
        <v>14.754098360655737</v>
      </c>
      <c r="E23" s="13">
        <v>0</v>
      </c>
      <c r="F23" s="14">
        <f t="shared" si="1"/>
        <v>0</v>
      </c>
      <c r="G23" s="13">
        <v>21</v>
      </c>
      <c r="H23" s="14">
        <f t="shared" si="2"/>
        <v>34.42622950819672</v>
      </c>
      <c r="I23" s="13">
        <v>33</v>
      </c>
      <c r="J23" s="14">
        <f t="shared" si="3"/>
        <v>54.098360655737707</v>
      </c>
      <c r="K23" s="13">
        <v>28</v>
      </c>
      <c r="L23" s="14">
        <f t="shared" si="4"/>
        <v>45.901639344262293</v>
      </c>
    </row>
    <row r="24" spans="1:12" x14ac:dyDescent="0.2">
      <c r="A24" s="13">
        <v>22</v>
      </c>
      <c r="B24" s="13">
        <v>40</v>
      </c>
      <c r="C24" s="13">
        <v>14</v>
      </c>
      <c r="D24" s="14">
        <f t="shared" si="0"/>
        <v>35</v>
      </c>
      <c r="E24" s="13">
        <v>21</v>
      </c>
      <c r="F24" s="14">
        <f t="shared" si="1"/>
        <v>52.5</v>
      </c>
      <c r="G24" s="13">
        <v>22</v>
      </c>
      <c r="H24" s="14">
        <f t="shared" si="2"/>
        <v>55.000000000000007</v>
      </c>
      <c r="I24" s="13">
        <v>26</v>
      </c>
      <c r="J24" s="14">
        <f t="shared" si="3"/>
        <v>65</v>
      </c>
      <c r="K24" s="13">
        <v>29</v>
      </c>
      <c r="L24" s="14">
        <f t="shared" si="4"/>
        <v>72.5</v>
      </c>
    </row>
    <row r="25" spans="1:12" x14ac:dyDescent="0.2">
      <c r="A25" s="13">
        <v>23</v>
      </c>
      <c r="B25" s="13">
        <v>39</v>
      </c>
      <c r="C25" s="13">
        <v>23</v>
      </c>
      <c r="D25" s="14">
        <f t="shared" si="0"/>
        <v>58.974358974358978</v>
      </c>
      <c r="E25" s="13">
        <v>24</v>
      </c>
      <c r="F25" s="14">
        <f t="shared" si="1"/>
        <v>61.53846153846154</v>
      </c>
      <c r="G25" s="13">
        <v>23</v>
      </c>
      <c r="H25" s="14">
        <f t="shared" si="2"/>
        <v>58.974358974358978</v>
      </c>
      <c r="I25" s="13">
        <v>25</v>
      </c>
      <c r="J25" s="14">
        <f t="shared" si="3"/>
        <v>64.102564102564102</v>
      </c>
      <c r="K25" s="13">
        <v>24</v>
      </c>
      <c r="L25" s="14">
        <f t="shared" si="4"/>
        <v>61.53846153846154</v>
      </c>
    </row>
    <row r="26" spans="1:12" x14ac:dyDescent="0.2">
      <c r="A26" s="13">
        <v>24</v>
      </c>
      <c r="B26" s="13">
        <v>40</v>
      </c>
      <c r="C26" s="13">
        <v>14</v>
      </c>
      <c r="D26" s="14">
        <f t="shared" si="0"/>
        <v>35</v>
      </c>
      <c r="E26" s="13">
        <v>29</v>
      </c>
      <c r="F26" s="14">
        <f t="shared" si="1"/>
        <v>72.5</v>
      </c>
      <c r="G26" s="13">
        <v>31</v>
      </c>
      <c r="H26" s="14">
        <f t="shared" si="2"/>
        <v>77.5</v>
      </c>
      <c r="I26" s="13">
        <v>22</v>
      </c>
      <c r="J26" s="14">
        <f t="shared" si="3"/>
        <v>55.000000000000007</v>
      </c>
      <c r="K26" s="13">
        <v>34</v>
      </c>
      <c r="L26" s="14">
        <f t="shared" si="4"/>
        <v>85</v>
      </c>
    </row>
    <row r="27" spans="1:12" x14ac:dyDescent="0.2">
      <c r="A27" s="13">
        <v>25</v>
      </c>
      <c r="B27" s="13">
        <v>39</v>
      </c>
      <c r="C27" s="13">
        <v>25</v>
      </c>
      <c r="D27" s="14">
        <f t="shared" si="0"/>
        <v>64.102564102564102</v>
      </c>
      <c r="E27" s="13">
        <v>16</v>
      </c>
      <c r="F27" s="14">
        <f t="shared" si="1"/>
        <v>41.025641025641022</v>
      </c>
      <c r="G27" s="13">
        <v>13</v>
      </c>
      <c r="H27" s="14">
        <f t="shared" si="2"/>
        <v>33.333333333333329</v>
      </c>
      <c r="I27" s="13">
        <v>28</v>
      </c>
      <c r="J27" s="14">
        <f t="shared" si="3"/>
        <v>71.794871794871796</v>
      </c>
      <c r="K27" s="13">
        <v>21</v>
      </c>
      <c r="L27" s="14">
        <f t="shared" si="4"/>
        <v>53.846153846153847</v>
      </c>
    </row>
    <row r="28" spans="1:12" x14ac:dyDescent="0.2">
      <c r="A28" s="13">
        <v>26</v>
      </c>
      <c r="B28" s="13">
        <v>39</v>
      </c>
      <c r="C28" s="13">
        <v>27</v>
      </c>
      <c r="D28" s="14">
        <f t="shared" si="0"/>
        <v>69.230769230769226</v>
      </c>
      <c r="E28" s="13">
        <v>24</v>
      </c>
      <c r="F28" s="14">
        <f t="shared" si="1"/>
        <v>61.53846153846154</v>
      </c>
      <c r="G28" s="13">
        <v>28</v>
      </c>
      <c r="H28" s="14">
        <f t="shared" si="2"/>
        <v>71.794871794871796</v>
      </c>
      <c r="I28" s="13">
        <v>29</v>
      </c>
      <c r="J28" s="14">
        <f t="shared" si="3"/>
        <v>74.358974358974365</v>
      </c>
      <c r="K28" s="13">
        <v>29</v>
      </c>
      <c r="L28" s="14">
        <f t="shared" si="4"/>
        <v>74.358974358974365</v>
      </c>
    </row>
    <row r="29" spans="1:12" x14ac:dyDescent="0.2">
      <c r="A29" s="13">
        <v>27</v>
      </c>
      <c r="B29" s="13">
        <v>43</v>
      </c>
      <c r="C29" s="13">
        <v>21</v>
      </c>
      <c r="D29" s="14">
        <f t="shared" si="0"/>
        <v>48.837209302325576</v>
      </c>
      <c r="E29" s="13">
        <v>8</v>
      </c>
      <c r="F29" s="14">
        <f t="shared" si="1"/>
        <v>18.604651162790699</v>
      </c>
      <c r="G29" s="13">
        <v>32</v>
      </c>
      <c r="H29" s="14">
        <f t="shared" si="2"/>
        <v>74.418604651162795</v>
      </c>
      <c r="I29" s="13">
        <v>16</v>
      </c>
      <c r="J29" s="14">
        <f t="shared" si="3"/>
        <v>37.209302325581397</v>
      </c>
      <c r="K29" s="13">
        <v>16</v>
      </c>
      <c r="L29" s="14">
        <f t="shared" si="4"/>
        <v>37.209302325581397</v>
      </c>
    </row>
    <row r="30" spans="1:12" x14ac:dyDescent="0.2">
      <c r="A30" s="13">
        <v>28</v>
      </c>
      <c r="B30" s="13">
        <v>49</v>
      </c>
      <c r="C30" s="13">
        <v>2</v>
      </c>
      <c r="D30" s="14">
        <f t="shared" si="0"/>
        <v>4.0816326530612246</v>
      </c>
      <c r="E30" s="13">
        <v>29</v>
      </c>
      <c r="F30" s="14">
        <f t="shared" si="1"/>
        <v>59.183673469387756</v>
      </c>
      <c r="G30" s="13">
        <v>12</v>
      </c>
      <c r="H30" s="14">
        <f t="shared" si="2"/>
        <v>24.489795918367346</v>
      </c>
      <c r="I30" s="13">
        <v>25</v>
      </c>
      <c r="J30" s="14">
        <f t="shared" si="3"/>
        <v>51.020408163265309</v>
      </c>
      <c r="K30" s="13">
        <v>25</v>
      </c>
      <c r="L30" s="14">
        <f t="shared" si="4"/>
        <v>51.020408163265309</v>
      </c>
    </row>
    <row r="31" spans="1:12" x14ac:dyDescent="0.2">
      <c r="A31" s="13">
        <v>29</v>
      </c>
      <c r="B31" s="13">
        <v>41</v>
      </c>
      <c r="C31" s="13">
        <v>10</v>
      </c>
      <c r="D31" s="14">
        <f t="shared" si="0"/>
        <v>24.390243902439025</v>
      </c>
      <c r="E31" s="13">
        <v>24</v>
      </c>
      <c r="F31" s="14">
        <f t="shared" si="1"/>
        <v>58.536585365853654</v>
      </c>
      <c r="G31" s="13">
        <v>23</v>
      </c>
      <c r="H31" s="14">
        <f t="shared" si="2"/>
        <v>56.09756097560976</v>
      </c>
      <c r="I31" s="13">
        <v>37</v>
      </c>
      <c r="J31" s="14">
        <f t="shared" si="3"/>
        <v>90.243902439024396</v>
      </c>
      <c r="K31" s="13">
        <v>36</v>
      </c>
      <c r="L31" s="14">
        <f t="shared" si="4"/>
        <v>87.804878048780495</v>
      </c>
    </row>
    <row r="32" spans="1:12" x14ac:dyDescent="0.2">
      <c r="A32" s="13">
        <v>30</v>
      </c>
      <c r="B32" s="13">
        <v>40</v>
      </c>
      <c r="C32" s="13">
        <v>25</v>
      </c>
      <c r="D32" s="14">
        <f t="shared" si="0"/>
        <v>62.5</v>
      </c>
      <c r="E32" s="13">
        <v>24</v>
      </c>
      <c r="F32" s="14">
        <f t="shared" si="1"/>
        <v>60</v>
      </c>
      <c r="G32" s="13">
        <v>29</v>
      </c>
      <c r="H32" s="14">
        <f t="shared" si="2"/>
        <v>72.5</v>
      </c>
      <c r="I32" s="13">
        <v>34</v>
      </c>
      <c r="J32" s="14">
        <f t="shared" si="3"/>
        <v>85</v>
      </c>
      <c r="K32" s="13">
        <v>33</v>
      </c>
      <c r="L32" s="14">
        <f t="shared" si="4"/>
        <v>82.5</v>
      </c>
    </row>
    <row r="33" spans="1:12" x14ac:dyDescent="0.2">
      <c r="A33" s="13">
        <v>31</v>
      </c>
      <c r="B33" s="13">
        <v>41</v>
      </c>
      <c r="C33" s="13">
        <v>21</v>
      </c>
      <c r="D33" s="14">
        <f t="shared" si="0"/>
        <v>51.219512195121951</v>
      </c>
      <c r="E33" s="13">
        <v>7</v>
      </c>
      <c r="F33" s="14">
        <f t="shared" si="1"/>
        <v>17.073170731707318</v>
      </c>
      <c r="G33" s="13">
        <v>27</v>
      </c>
      <c r="H33" s="14">
        <f t="shared" si="2"/>
        <v>65.853658536585371</v>
      </c>
      <c r="I33" s="13">
        <v>31</v>
      </c>
      <c r="J33" s="14">
        <f t="shared" si="3"/>
        <v>75.609756097560975</v>
      </c>
      <c r="K33" s="13">
        <v>32</v>
      </c>
      <c r="L33" s="14">
        <f t="shared" si="4"/>
        <v>78.048780487804876</v>
      </c>
    </row>
    <row r="34" spans="1:12" x14ac:dyDescent="0.2">
      <c r="A34" s="13">
        <v>32</v>
      </c>
      <c r="B34" s="13">
        <v>40</v>
      </c>
      <c r="C34" s="13">
        <v>24</v>
      </c>
      <c r="D34" s="14">
        <f t="shared" si="0"/>
        <v>60</v>
      </c>
      <c r="E34" s="13">
        <v>21</v>
      </c>
      <c r="F34" s="14">
        <f t="shared" si="1"/>
        <v>52.5</v>
      </c>
      <c r="G34" s="13">
        <v>22</v>
      </c>
      <c r="H34" s="14">
        <f t="shared" si="2"/>
        <v>55.000000000000007</v>
      </c>
      <c r="I34" s="13">
        <v>25</v>
      </c>
      <c r="J34" s="14">
        <f t="shared" si="3"/>
        <v>62.5</v>
      </c>
      <c r="K34" s="13">
        <v>26</v>
      </c>
      <c r="L34" s="14">
        <f t="shared" si="4"/>
        <v>65</v>
      </c>
    </row>
    <row r="35" spans="1:12" x14ac:dyDescent="0.2">
      <c r="A35" s="13">
        <v>33</v>
      </c>
      <c r="B35" s="13">
        <v>40</v>
      </c>
      <c r="C35" s="13">
        <v>31</v>
      </c>
      <c r="D35" s="14">
        <f t="shared" si="0"/>
        <v>77.5</v>
      </c>
      <c r="E35" s="13">
        <v>19</v>
      </c>
      <c r="F35" s="14">
        <f t="shared" si="1"/>
        <v>47.5</v>
      </c>
      <c r="G35" s="13">
        <v>29</v>
      </c>
      <c r="H35" s="14">
        <f t="shared" si="2"/>
        <v>72.5</v>
      </c>
      <c r="I35" s="13">
        <v>33</v>
      </c>
      <c r="J35" s="14">
        <f t="shared" si="3"/>
        <v>82.5</v>
      </c>
      <c r="K35" s="13">
        <v>31</v>
      </c>
      <c r="L35" s="14">
        <f t="shared" si="4"/>
        <v>77.5</v>
      </c>
    </row>
    <row r="36" spans="1:12" x14ac:dyDescent="0.2">
      <c r="A36" s="13">
        <v>34</v>
      </c>
      <c r="B36" s="13">
        <v>44</v>
      </c>
      <c r="C36" s="13">
        <v>13</v>
      </c>
      <c r="D36" s="14">
        <f t="shared" si="0"/>
        <v>29.545454545454547</v>
      </c>
      <c r="E36" s="13">
        <v>15</v>
      </c>
      <c r="F36" s="14">
        <f t="shared" si="1"/>
        <v>34.090909090909086</v>
      </c>
      <c r="G36" s="13">
        <v>32</v>
      </c>
      <c r="H36" s="14">
        <f t="shared" si="2"/>
        <v>72.727272727272734</v>
      </c>
      <c r="I36" s="13">
        <v>31</v>
      </c>
      <c r="J36" s="14">
        <f t="shared" si="3"/>
        <v>70.454545454545453</v>
      </c>
      <c r="K36" s="13">
        <v>39</v>
      </c>
      <c r="L36" s="14">
        <f t="shared" si="4"/>
        <v>88.63636363636364</v>
      </c>
    </row>
    <row r="37" spans="1:12" x14ac:dyDescent="0.2">
      <c r="A37" s="13">
        <v>35</v>
      </c>
      <c r="B37" s="13">
        <v>50</v>
      </c>
      <c r="C37" s="13">
        <v>13</v>
      </c>
      <c r="D37" s="14">
        <f t="shared" si="0"/>
        <v>26</v>
      </c>
      <c r="E37" s="13">
        <v>1</v>
      </c>
      <c r="F37" s="14">
        <f t="shared" si="1"/>
        <v>2</v>
      </c>
      <c r="G37" s="13">
        <v>32</v>
      </c>
      <c r="H37" s="14">
        <f t="shared" si="2"/>
        <v>64</v>
      </c>
      <c r="I37" s="13">
        <v>29</v>
      </c>
      <c r="J37" s="14">
        <f t="shared" si="3"/>
        <v>57.999999999999993</v>
      </c>
      <c r="K37" s="13">
        <v>35</v>
      </c>
      <c r="L37" s="14">
        <f t="shared" si="4"/>
        <v>70</v>
      </c>
    </row>
    <row r="38" spans="1:12" x14ac:dyDescent="0.2">
      <c r="A38" s="13">
        <v>36</v>
      </c>
      <c r="B38" s="13">
        <v>36</v>
      </c>
      <c r="C38" s="13">
        <v>4</v>
      </c>
      <c r="D38" s="14">
        <f t="shared" si="0"/>
        <v>11.111111111111111</v>
      </c>
      <c r="E38" s="13">
        <v>11</v>
      </c>
      <c r="F38" s="14">
        <f t="shared" si="1"/>
        <v>30.555555555555557</v>
      </c>
      <c r="G38" s="13">
        <v>15</v>
      </c>
      <c r="H38" s="14">
        <f t="shared" si="2"/>
        <v>41.666666666666671</v>
      </c>
      <c r="I38" s="13">
        <v>19</v>
      </c>
      <c r="J38" s="14">
        <f t="shared" si="3"/>
        <v>52.777777777777779</v>
      </c>
      <c r="K38" s="13">
        <v>21</v>
      </c>
      <c r="L38" s="14">
        <f t="shared" si="4"/>
        <v>58.333333333333336</v>
      </c>
    </row>
    <row r="39" spans="1:12" x14ac:dyDescent="0.2">
      <c r="A39" s="13">
        <v>37</v>
      </c>
      <c r="B39" s="13">
        <v>35</v>
      </c>
      <c r="C39" s="13">
        <v>8</v>
      </c>
      <c r="D39" s="14">
        <f t="shared" si="0"/>
        <v>22.857142857142858</v>
      </c>
      <c r="E39" s="13">
        <v>9</v>
      </c>
      <c r="F39" s="14">
        <f t="shared" si="1"/>
        <v>25.714285714285712</v>
      </c>
      <c r="G39" s="13">
        <v>11</v>
      </c>
      <c r="H39" s="14">
        <f t="shared" si="2"/>
        <v>31.428571428571427</v>
      </c>
      <c r="I39" s="13">
        <v>24</v>
      </c>
      <c r="J39" s="14">
        <f t="shared" si="3"/>
        <v>68.571428571428569</v>
      </c>
      <c r="K39" s="13">
        <v>22</v>
      </c>
      <c r="L39" s="14">
        <f t="shared" si="4"/>
        <v>62.857142857142854</v>
      </c>
    </row>
    <row r="40" spans="1:12" x14ac:dyDescent="0.2">
      <c r="A40" s="13">
        <v>38</v>
      </c>
      <c r="B40" s="13">
        <v>36</v>
      </c>
      <c r="C40" s="13">
        <v>5</v>
      </c>
      <c r="D40" s="14">
        <f t="shared" si="0"/>
        <v>13.888888888888889</v>
      </c>
      <c r="E40" s="13">
        <v>24</v>
      </c>
      <c r="F40" s="14">
        <f t="shared" si="1"/>
        <v>66.666666666666657</v>
      </c>
      <c r="G40" s="13">
        <v>13</v>
      </c>
      <c r="H40" s="14">
        <f t="shared" si="2"/>
        <v>36.111111111111107</v>
      </c>
      <c r="I40" s="13">
        <v>20</v>
      </c>
      <c r="J40" s="14">
        <f t="shared" si="3"/>
        <v>55.555555555555557</v>
      </c>
      <c r="K40" s="13">
        <v>18</v>
      </c>
      <c r="L40" s="14">
        <f t="shared" si="4"/>
        <v>50</v>
      </c>
    </row>
    <row r="41" spans="1:12" x14ac:dyDescent="0.2">
      <c r="A41" s="13">
        <v>39</v>
      </c>
      <c r="B41" s="13">
        <v>35</v>
      </c>
      <c r="C41" s="13">
        <v>14</v>
      </c>
      <c r="D41" s="14">
        <f t="shared" si="0"/>
        <v>40</v>
      </c>
      <c r="E41" s="13">
        <v>6</v>
      </c>
      <c r="F41" s="14">
        <f t="shared" si="1"/>
        <v>17.142857142857142</v>
      </c>
      <c r="G41" s="13">
        <v>19</v>
      </c>
      <c r="H41" s="14">
        <f t="shared" si="2"/>
        <v>54.285714285714285</v>
      </c>
      <c r="I41" s="13">
        <v>21</v>
      </c>
      <c r="J41" s="14">
        <f t="shared" si="3"/>
        <v>60</v>
      </c>
      <c r="K41" s="13">
        <v>14</v>
      </c>
      <c r="L41" s="14">
        <f t="shared" si="4"/>
        <v>40</v>
      </c>
    </row>
    <row r="42" spans="1:12" x14ac:dyDescent="0.2">
      <c r="A42" s="13">
        <v>40</v>
      </c>
      <c r="B42" s="13">
        <v>35</v>
      </c>
      <c r="C42" s="13">
        <v>22</v>
      </c>
      <c r="D42" s="14">
        <f t="shared" si="0"/>
        <v>62.857142857142854</v>
      </c>
      <c r="E42" s="13">
        <v>13</v>
      </c>
      <c r="F42" s="14">
        <f t="shared" si="1"/>
        <v>37.142857142857146</v>
      </c>
      <c r="G42" s="13">
        <v>20</v>
      </c>
      <c r="H42" s="14">
        <f t="shared" si="2"/>
        <v>57.142857142857139</v>
      </c>
      <c r="I42" s="13">
        <v>19</v>
      </c>
      <c r="J42" s="14">
        <f t="shared" si="3"/>
        <v>54.285714285714285</v>
      </c>
      <c r="K42" s="13">
        <v>23</v>
      </c>
      <c r="L42" s="14">
        <f t="shared" si="4"/>
        <v>65.714285714285708</v>
      </c>
    </row>
    <row r="43" spans="1:12" x14ac:dyDescent="0.2">
      <c r="A43" s="13">
        <v>41</v>
      </c>
      <c r="B43" s="13">
        <v>39</v>
      </c>
      <c r="C43" s="13">
        <v>20</v>
      </c>
      <c r="D43" s="14">
        <f t="shared" si="0"/>
        <v>51.282051282051277</v>
      </c>
      <c r="E43" s="13">
        <v>4</v>
      </c>
      <c r="F43" s="14">
        <f t="shared" si="1"/>
        <v>10.256410256410255</v>
      </c>
      <c r="G43" s="13">
        <v>5</v>
      </c>
      <c r="H43" s="14">
        <f t="shared" si="2"/>
        <v>12.820512820512819</v>
      </c>
      <c r="I43" s="13">
        <v>8</v>
      </c>
      <c r="J43" s="14">
        <f t="shared" si="3"/>
        <v>20.512820512820511</v>
      </c>
      <c r="K43" s="13">
        <v>26</v>
      </c>
      <c r="L43" s="14">
        <f t="shared" si="4"/>
        <v>66.666666666666657</v>
      </c>
    </row>
    <row r="44" spans="1:12" x14ac:dyDescent="0.2">
      <c r="A44" s="13">
        <v>42</v>
      </c>
      <c r="B44" s="13">
        <v>45</v>
      </c>
      <c r="C44" s="13">
        <v>10</v>
      </c>
      <c r="D44" s="14">
        <f t="shared" si="0"/>
        <v>22.222222222222221</v>
      </c>
      <c r="E44" s="13">
        <v>12</v>
      </c>
      <c r="F44" s="14">
        <f t="shared" si="1"/>
        <v>26.666666666666668</v>
      </c>
      <c r="G44" s="13">
        <v>21</v>
      </c>
      <c r="H44" s="14">
        <f t="shared" si="2"/>
        <v>46.666666666666664</v>
      </c>
      <c r="I44" s="13">
        <v>21</v>
      </c>
      <c r="J44" s="14">
        <f t="shared" si="3"/>
        <v>46.666666666666664</v>
      </c>
      <c r="K44" s="13">
        <v>20</v>
      </c>
      <c r="L44" s="14">
        <f t="shared" si="4"/>
        <v>44.444444444444443</v>
      </c>
    </row>
    <row r="45" spans="1:12" x14ac:dyDescent="0.2">
      <c r="A45" s="13">
        <v>43</v>
      </c>
      <c r="B45" s="13">
        <v>39</v>
      </c>
      <c r="C45" s="13">
        <v>5</v>
      </c>
      <c r="D45" s="14">
        <f t="shared" si="0"/>
        <v>12.820512820512819</v>
      </c>
      <c r="E45" s="13">
        <v>24</v>
      </c>
      <c r="F45" s="14">
        <f t="shared" si="1"/>
        <v>61.53846153846154</v>
      </c>
      <c r="G45" s="13">
        <v>13</v>
      </c>
      <c r="H45" s="14">
        <f t="shared" si="2"/>
        <v>33.333333333333329</v>
      </c>
      <c r="I45" s="13">
        <v>25</v>
      </c>
      <c r="J45" s="14">
        <f t="shared" si="3"/>
        <v>64.102564102564102</v>
      </c>
      <c r="K45" s="13">
        <v>29</v>
      </c>
      <c r="L45" s="14">
        <f t="shared" si="4"/>
        <v>74.358974358974365</v>
      </c>
    </row>
    <row r="46" spans="1:12" x14ac:dyDescent="0.2">
      <c r="A46" s="13">
        <v>44</v>
      </c>
      <c r="B46" s="13">
        <v>38</v>
      </c>
      <c r="C46" s="13">
        <v>3</v>
      </c>
      <c r="D46" s="14">
        <f t="shared" si="0"/>
        <v>7.8947368421052628</v>
      </c>
      <c r="E46" s="13">
        <v>15</v>
      </c>
      <c r="F46" s="14">
        <f t="shared" si="1"/>
        <v>39.473684210526315</v>
      </c>
      <c r="G46" s="13">
        <v>26</v>
      </c>
      <c r="H46" s="14">
        <f t="shared" si="2"/>
        <v>68.421052631578945</v>
      </c>
      <c r="I46" s="13">
        <v>28</v>
      </c>
      <c r="J46" s="14">
        <f t="shared" si="3"/>
        <v>73.68421052631578</v>
      </c>
      <c r="K46" s="13">
        <v>24</v>
      </c>
      <c r="L46" s="14">
        <f t="shared" si="4"/>
        <v>63.157894736842103</v>
      </c>
    </row>
    <row r="47" spans="1:12" x14ac:dyDescent="0.2">
      <c r="A47" s="13">
        <v>45</v>
      </c>
      <c r="B47" s="13">
        <v>39</v>
      </c>
      <c r="C47" s="13">
        <v>10</v>
      </c>
      <c r="D47" s="14">
        <f t="shared" si="0"/>
        <v>25.641025641025639</v>
      </c>
      <c r="E47" s="13">
        <v>12</v>
      </c>
      <c r="F47" s="14">
        <f t="shared" si="1"/>
        <v>30.76923076923077</v>
      </c>
      <c r="G47" s="13">
        <v>21</v>
      </c>
      <c r="H47" s="14">
        <f t="shared" si="2"/>
        <v>53.846153846153847</v>
      </c>
      <c r="I47" s="13">
        <v>23</v>
      </c>
      <c r="J47" s="14">
        <f t="shared" si="3"/>
        <v>58.974358974358978</v>
      </c>
      <c r="K47" s="13">
        <v>27</v>
      </c>
      <c r="L47" s="14">
        <f t="shared" si="4"/>
        <v>69.230769230769226</v>
      </c>
    </row>
    <row r="48" spans="1:12" x14ac:dyDescent="0.2">
      <c r="A48" s="13">
        <v>46</v>
      </c>
      <c r="B48" s="13">
        <v>38</v>
      </c>
      <c r="C48" s="13">
        <v>6</v>
      </c>
      <c r="D48" s="14">
        <f t="shared" si="0"/>
        <v>15.789473684210526</v>
      </c>
      <c r="E48" s="13">
        <v>16</v>
      </c>
      <c r="F48" s="14">
        <f t="shared" si="1"/>
        <v>42.105263157894733</v>
      </c>
      <c r="G48" s="13">
        <v>15</v>
      </c>
      <c r="H48" s="14">
        <f t="shared" si="2"/>
        <v>39.473684210526315</v>
      </c>
      <c r="I48" s="13">
        <v>24</v>
      </c>
      <c r="J48" s="14">
        <f t="shared" si="3"/>
        <v>63.157894736842103</v>
      </c>
      <c r="K48" s="13">
        <v>25</v>
      </c>
      <c r="L48" s="14">
        <f t="shared" si="4"/>
        <v>65.789473684210535</v>
      </c>
    </row>
    <row r="49" spans="1:12" x14ac:dyDescent="0.2">
      <c r="A49" s="13">
        <v>47</v>
      </c>
      <c r="B49" s="13">
        <v>38</v>
      </c>
      <c r="C49" s="13">
        <v>21</v>
      </c>
      <c r="D49" s="14">
        <f t="shared" si="0"/>
        <v>55.26315789473685</v>
      </c>
      <c r="E49" s="13">
        <v>21</v>
      </c>
      <c r="F49" s="14">
        <f t="shared" si="1"/>
        <v>55.26315789473685</v>
      </c>
      <c r="G49" s="13">
        <v>19</v>
      </c>
      <c r="H49" s="14">
        <f t="shared" si="2"/>
        <v>50</v>
      </c>
      <c r="I49" s="13">
        <v>25</v>
      </c>
      <c r="J49" s="14">
        <f t="shared" si="3"/>
        <v>65.789473684210535</v>
      </c>
      <c r="K49" s="13">
        <v>27</v>
      </c>
      <c r="L49" s="14">
        <f t="shared" si="4"/>
        <v>71.05263157894737</v>
      </c>
    </row>
    <row r="50" spans="1:12" x14ac:dyDescent="0.2">
      <c r="A50" s="13">
        <v>48</v>
      </c>
      <c r="B50" s="13">
        <v>42</v>
      </c>
      <c r="C50" s="13">
        <v>19</v>
      </c>
      <c r="D50" s="14">
        <f t="shared" si="0"/>
        <v>45.238095238095241</v>
      </c>
      <c r="E50" s="13">
        <v>18</v>
      </c>
      <c r="F50" s="14">
        <f t="shared" si="1"/>
        <v>42.857142857142854</v>
      </c>
      <c r="G50" s="13">
        <v>21</v>
      </c>
      <c r="H50" s="14">
        <f t="shared" si="2"/>
        <v>50</v>
      </c>
      <c r="I50" s="13">
        <v>28</v>
      </c>
      <c r="J50" s="14">
        <f t="shared" si="3"/>
        <v>66.666666666666657</v>
      </c>
      <c r="K50" s="13">
        <v>23</v>
      </c>
      <c r="L50" s="14">
        <f t="shared" si="4"/>
        <v>54.761904761904766</v>
      </c>
    </row>
    <row r="51" spans="1:12" x14ac:dyDescent="0.2">
      <c r="A51" s="13">
        <v>49</v>
      </c>
      <c r="B51" s="13">
        <v>48</v>
      </c>
      <c r="C51" s="13">
        <v>16</v>
      </c>
      <c r="D51" s="14">
        <f t="shared" si="0"/>
        <v>33.333333333333329</v>
      </c>
      <c r="E51" s="13">
        <v>20</v>
      </c>
      <c r="F51" s="14">
        <f t="shared" si="1"/>
        <v>41.666666666666671</v>
      </c>
      <c r="G51" s="13">
        <v>26</v>
      </c>
      <c r="H51" s="14">
        <f t="shared" si="2"/>
        <v>54.166666666666664</v>
      </c>
      <c r="I51" s="13">
        <v>28</v>
      </c>
      <c r="J51" s="14">
        <f t="shared" si="3"/>
        <v>58.333333333333336</v>
      </c>
      <c r="K51" s="13">
        <v>27</v>
      </c>
      <c r="L51" s="14">
        <f t="shared" si="4"/>
        <v>56.25</v>
      </c>
    </row>
    <row r="52" spans="1:12" x14ac:dyDescent="0.2">
      <c r="A52" s="13">
        <v>50</v>
      </c>
      <c r="B52" s="13">
        <v>43</v>
      </c>
      <c r="C52" s="13">
        <v>33</v>
      </c>
      <c r="D52" s="14">
        <f t="shared" si="0"/>
        <v>76.744186046511629</v>
      </c>
      <c r="E52" s="13">
        <v>32</v>
      </c>
      <c r="F52" s="14">
        <f t="shared" si="1"/>
        <v>74.418604651162795</v>
      </c>
      <c r="G52" s="13">
        <v>26</v>
      </c>
      <c r="H52" s="14">
        <f t="shared" si="2"/>
        <v>60.465116279069761</v>
      </c>
      <c r="I52" s="13">
        <v>37</v>
      </c>
      <c r="J52" s="14">
        <f t="shared" si="3"/>
        <v>86.04651162790698</v>
      </c>
      <c r="K52" s="13">
        <v>38</v>
      </c>
      <c r="L52" s="14">
        <f t="shared" si="4"/>
        <v>88.372093023255815</v>
      </c>
    </row>
    <row r="53" spans="1:12" x14ac:dyDescent="0.2">
      <c r="A53" s="13">
        <v>51</v>
      </c>
      <c r="B53" s="13">
        <v>43</v>
      </c>
      <c r="C53" s="13">
        <v>21</v>
      </c>
      <c r="D53" s="14">
        <f t="shared" si="0"/>
        <v>48.837209302325576</v>
      </c>
      <c r="E53" s="13">
        <v>31</v>
      </c>
      <c r="F53" s="14">
        <f t="shared" si="1"/>
        <v>72.093023255813947</v>
      </c>
      <c r="G53" s="13">
        <v>22</v>
      </c>
      <c r="H53" s="14">
        <f t="shared" si="2"/>
        <v>51.162790697674424</v>
      </c>
      <c r="I53" s="13">
        <v>35</v>
      </c>
      <c r="J53" s="14">
        <f t="shared" si="3"/>
        <v>81.395348837209298</v>
      </c>
      <c r="K53" s="13">
        <v>36</v>
      </c>
      <c r="L53" s="14">
        <f t="shared" si="4"/>
        <v>83.720930232558146</v>
      </c>
    </row>
    <row r="54" spans="1:12" x14ac:dyDescent="0.2">
      <c r="A54" s="13">
        <v>52</v>
      </c>
      <c r="B54" s="13">
        <v>41</v>
      </c>
      <c r="C54" s="13">
        <v>23</v>
      </c>
      <c r="D54" s="14">
        <f t="shared" si="0"/>
        <v>56.09756097560976</v>
      </c>
      <c r="E54" s="13">
        <v>22</v>
      </c>
      <c r="F54" s="14">
        <f t="shared" si="1"/>
        <v>53.658536585365859</v>
      </c>
      <c r="G54" s="13">
        <v>27</v>
      </c>
      <c r="H54" s="14">
        <f t="shared" si="2"/>
        <v>65.853658536585371</v>
      </c>
      <c r="I54" s="13">
        <v>26</v>
      </c>
      <c r="J54" s="14">
        <f t="shared" si="3"/>
        <v>63.414634146341463</v>
      </c>
      <c r="K54" s="13">
        <v>27</v>
      </c>
      <c r="L54" s="14">
        <f t="shared" si="4"/>
        <v>65.853658536585371</v>
      </c>
    </row>
    <row r="55" spans="1:12" x14ac:dyDescent="0.2">
      <c r="A55" s="13">
        <v>53</v>
      </c>
      <c r="B55" s="13">
        <v>41</v>
      </c>
      <c r="C55" s="13">
        <v>1</v>
      </c>
      <c r="D55" s="14">
        <f t="shared" si="0"/>
        <v>2.4390243902439024</v>
      </c>
      <c r="E55" s="13">
        <v>1</v>
      </c>
      <c r="F55" s="14">
        <f t="shared" si="1"/>
        <v>2.4390243902439024</v>
      </c>
      <c r="G55" s="13">
        <v>22</v>
      </c>
      <c r="H55" s="14">
        <f t="shared" si="2"/>
        <v>53.658536585365859</v>
      </c>
      <c r="I55" s="13">
        <v>20</v>
      </c>
      <c r="J55" s="14">
        <f t="shared" si="3"/>
        <v>48.780487804878049</v>
      </c>
      <c r="K55" s="13">
        <v>19</v>
      </c>
      <c r="L55" s="14">
        <f t="shared" si="4"/>
        <v>46.341463414634148</v>
      </c>
    </row>
    <row r="56" spans="1:12" x14ac:dyDescent="0.2">
      <c r="A56" s="13">
        <v>54</v>
      </c>
      <c r="B56" s="13">
        <v>44</v>
      </c>
      <c r="C56" s="13">
        <v>25</v>
      </c>
      <c r="D56" s="14">
        <f t="shared" si="0"/>
        <v>56.81818181818182</v>
      </c>
      <c r="E56" s="13">
        <v>21</v>
      </c>
      <c r="F56" s="14">
        <f t="shared" si="1"/>
        <v>47.727272727272727</v>
      </c>
      <c r="G56" s="13">
        <v>37</v>
      </c>
      <c r="H56" s="14">
        <f t="shared" si="2"/>
        <v>84.090909090909093</v>
      </c>
      <c r="I56" s="13">
        <v>38</v>
      </c>
      <c r="J56" s="14">
        <f t="shared" si="3"/>
        <v>86.36363636363636</v>
      </c>
      <c r="K56" s="13">
        <v>38</v>
      </c>
      <c r="L56" s="14">
        <f t="shared" si="4"/>
        <v>86.36363636363636</v>
      </c>
    </row>
    <row r="57" spans="1:12" x14ac:dyDescent="0.2">
      <c r="A57" s="13">
        <v>55</v>
      </c>
      <c r="B57" s="13">
        <v>49</v>
      </c>
      <c r="C57" s="13">
        <v>20</v>
      </c>
      <c r="D57" s="14">
        <f t="shared" si="0"/>
        <v>40.816326530612244</v>
      </c>
      <c r="E57" s="13">
        <v>15</v>
      </c>
      <c r="F57" s="14">
        <f t="shared" si="1"/>
        <v>30.612244897959183</v>
      </c>
      <c r="G57" s="13">
        <v>29</v>
      </c>
      <c r="H57" s="14">
        <f t="shared" si="2"/>
        <v>59.183673469387756</v>
      </c>
      <c r="I57" s="13">
        <v>22</v>
      </c>
      <c r="J57" s="14">
        <f t="shared" si="3"/>
        <v>44.897959183673471</v>
      </c>
      <c r="K57" s="13">
        <v>21</v>
      </c>
      <c r="L57" s="14">
        <f t="shared" si="4"/>
        <v>42.857142857142854</v>
      </c>
    </row>
    <row r="58" spans="1:12" x14ac:dyDescent="0.2">
      <c r="A58" s="13">
        <v>56</v>
      </c>
      <c r="B58" s="13">
        <v>35</v>
      </c>
      <c r="C58" s="13">
        <v>21</v>
      </c>
      <c r="D58" s="14">
        <f t="shared" si="0"/>
        <v>60</v>
      </c>
      <c r="E58" s="13">
        <v>2</v>
      </c>
      <c r="F58" s="14">
        <f t="shared" si="1"/>
        <v>5.7142857142857144</v>
      </c>
      <c r="G58" s="13">
        <v>25</v>
      </c>
      <c r="H58" s="14">
        <f t="shared" si="2"/>
        <v>71.428571428571431</v>
      </c>
      <c r="I58" s="13">
        <v>26</v>
      </c>
      <c r="J58" s="14">
        <f t="shared" si="3"/>
        <v>74.285714285714292</v>
      </c>
      <c r="K58" s="13">
        <v>15</v>
      </c>
      <c r="L58" s="14">
        <f t="shared" si="4"/>
        <v>42.857142857142854</v>
      </c>
    </row>
    <row r="59" spans="1:12" x14ac:dyDescent="0.2">
      <c r="A59" s="13">
        <v>57</v>
      </c>
      <c r="B59" s="13">
        <v>36</v>
      </c>
      <c r="C59" s="13">
        <v>29</v>
      </c>
      <c r="D59" s="14">
        <f t="shared" si="0"/>
        <v>80.555555555555557</v>
      </c>
      <c r="E59" s="13">
        <v>13</v>
      </c>
      <c r="F59" s="14">
        <f t="shared" si="1"/>
        <v>36.111111111111107</v>
      </c>
      <c r="G59" s="13">
        <v>24</v>
      </c>
      <c r="H59" s="14">
        <f t="shared" si="2"/>
        <v>66.666666666666657</v>
      </c>
      <c r="I59" s="13">
        <v>23</v>
      </c>
      <c r="J59" s="14">
        <f t="shared" si="3"/>
        <v>63.888888888888886</v>
      </c>
      <c r="K59" s="13">
        <v>32</v>
      </c>
      <c r="L59" s="14">
        <f t="shared" si="4"/>
        <v>88.888888888888886</v>
      </c>
    </row>
    <row r="60" spans="1:12" x14ac:dyDescent="0.2">
      <c r="A60" s="13">
        <v>58</v>
      </c>
      <c r="B60" s="13">
        <v>36</v>
      </c>
      <c r="C60" s="13">
        <v>9</v>
      </c>
      <c r="D60" s="14">
        <f t="shared" si="0"/>
        <v>25</v>
      </c>
      <c r="E60" s="13">
        <v>27</v>
      </c>
      <c r="F60" s="14">
        <f t="shared" si="1"/>
        <v>75</v>
      </c>
      <c r="G60" s="13">
        <v>19</v>
      </c>
      <c r="H60" s="14">
        <f t="shared" si="2"/>
        <v>52.777777777777779</v>
      </c>
      <c r="I60" s="13">
        <v>22</v>
      </c>
      <c r="J60" s="14">
        <f t="shared" si="3"/>
        <v>61.111111111111114</v>
      </c>
      <c r="K60" s="13">
        <v>30</v>
      </c>
      <c r="L60" s="14">
        <f t="shared" si="4"/>
        <v>83.333333333333343</v>
      </c>
    </row>
    <row r="61" spans="1:12" x14ac:dyDescent="0.2">
      <c r="A61" s="13">
        <v>59</v>
      </c>
      <c r="B61" s="13">
        <v>34</v>
      </c>
      <c r="C61" s="13">
        <v>20</v>
      </c>
      <c r="D61" s="14">
        <f t="shared" si="0"/>
        <v>58.82352941176471</v>
      </c>
      <c r="E61" s="13">
        <v>20</v>
      </c>
      <c r="F61" s="14">
        <f t="shared" si="1"/>
        <v>58.82352941176471</v>
      </c>
      <c r="G61" s="13">
        <v>21</v>
      </c>
      <c r="H61" s="14">
        <f t="shared" si="2"/>
        <v>61.764705882352942</v>
      </c>
      <c r="I61" s="13">
        <v>22</v>
      </c>
      <c r="J61" s="14">
        <f t="shared" si="3"/>
        <v>64.705882352941174</v>
      </c>
      <c r="K61" s="13">
        <v>26</v>
      </c>
      <c r="L61" s="14">
        <f t="shared" si="4"/>
        <v>76.470588235294116</v>
      </c>
    </row>
    <row r="62" spans="1:12" x14ac:dyDescent="0.2">
      <c r="A62" s="13">
        <v>60</v>
      </c>
      <c r="B62" s="13">
        <v>34</v>
      </c>
      <c r="C62" s="13">
        <v>15</v>
      </c>
      <c r="D62" s="14">
        <f t="shared" si="0"/>
        <v>44.117647058823529</v>
      </c>
      <c r="E62" s="13">
        <v>19</v>
      </c>
      <c r="F62" s="14">
        <f t="shared" si="1"/>
        <v>55.882352941176471</v>
      </c>
      <c r="G62" s="13">
        <v>27</v>
      </c>
      <c r="H62" s="14">
        <f t="shared" si="2"/>
        <v>79.411764705882348</v>
      </c>
      <c r="I62" s="13">
        <v>20</v>
      </c>
      <c r="J62" s="14">
        <f t="shared" si="3"/>
        <v>58.82352941176471</v>
      </c>
      <c r="K62" s="13">
        <v>17</v>
      </c>
      <c r="L62" s="14">
        <f t="shared" si="4"/>
        <v>50</v>
      </c>
    </row>
    <row r="63" spans="1:12" x14ac:dyDescent="0.2">
      <c r="A63" s="13">
        <v>61</v>
      </c>
      <c r="B63" s="13">
        <v>37</v>
      </c>
      <c r="C63" s="13">
        <v>21</v>
      </c>
      <c r="D63" s="14">
        <f t="shared" si="0"/>
        <v>56.756756756756758</v>
      </c>
      <c r="E63" s="13">
        <v>24</v>
      </c>
      <c r="F63" s="14">
        <f t="shared" si="1"/>
        <v>64.86486486486487</v>
      </c>
      <c r="G63" s="13">
        <v>30</v>
      </c>
      <c r="H63" s="14">
        <f t="shared" si="2"/>
        <v>81.081081081081081</v>
      </c>
      <c r="I63" s="13">
        <v>35</v>
      </c>
      <c r="J63" s="14">
        <f t="shared" si="3"/>
        <v>94.594594594594597</v>
      </c>
      <c r="K63" s="13">
        <v>29</v>
      </c>
      <c r="L63" s="14">
        <f t="shared" si="4"/>
        <v>78.378378378378372</v>
      </c>
    </row>
    <row r="64" spans="1:12" x14ac:dyDescent="0.2">
      <c r="A64" s="13">
        <v>62</v>
      </c>
      <c r="B64" s="13">
        <v>42</v>
      </c>
      <c r="C64" s="13">
        <v>8</v>
      </c>
      <c r="D64" s="14">
        <f t="shared" si="0"/>
        <v>19.047619047619047</v>
      </c>
      <c r="E64" s="13">
        <v>16</v>
      </c>
      <c r="F64" s="14">
        <f t="shared" si="1"/>
        <v>38.095238095238095</v>
      </c>
      <c r="G64" s="13">
        <v>15</v>
      </c>
      <c r="H64" s="14">
        <f t="shared" si="2"/>
        <v>35.714285714285715</v>
      </c>
      <c r="I64" s="13">
        <v>26</v>
      </c>
      <c r="J64" s="14">
        <f t="shared" si="3"/>
        <v>61.904761904761905</v>
      </c>
      <c r="K64" s="13">
        <v>21</v>
      </c>
      <c r="L64" s="14">
        <f t="shared" si="4"/>
        <v>50</v>
      </c>
    </row>
    <row r="65" spans="1:12" x14ac:dyDescent="0.2">
      <c r="A65" s="13">
        <v>63</v>
      </c>
      <c r="B65" s="13">
        <v>28</v>
      </c>
      <c r="C65" s="13">
        <v>22</v>
      </c>
      <c r="D65" s="14">
        <f t="shared" si="0"/>
        <v>78.571428571428569</v>
      </c>
      <c r="E65" s="13">
        <v>3</v>
      </c>
      <c r="F65" s="14">
        <f t="shared" si="1"/>
        <v>10.714285714285714</v>
      </c>
      <c r="G65" s="13">
        <v>22</v>
      </c>
      <c r="H65" s="14">
        <f t="shared" si="2"/>
        <v>78.571428571428569</v>
      </c>
      <c r="I65" s="13">
        <v>22</v>
      </c>
      <c r="J65" s="14">
        <f t="shared" si="3"/>
        <v>78.571428571428569</v>
      </c>
      <c r="K65" s="13">
        <v>20</v>
      </c>
      <c r="L65" s="14">
        <f t="shared" si="4"/>
        <v>71.428571428571431</v>
      </c>
    </row>
    <row r="66" spans="1:12" x14ac:dyDescent="0.2">
      <c r="A66" s="13">
        <v>64</v>
      </c>
      <c r="B66" s="13">
        <v>54</v>
      </c>
      <c r="C66" s="13">
        <v>14</v>
      </c>
      <c r="D66" s="14">
        <f t="shared" si="0"/>
        <v>25.925925925925924</v>
      </c>
      <c r="E66" s="13">
        <v>27</v>
      </c>
      <c r="F66" s="14">
        <f t="shared" si="1"/>
        <v>50</v>
      </c>
      <c r="G66" s="13">
        <v>20</v>
      </c>
      <c r="H66" s="14">
        <f t="shared" si="2"/>
        <v>37.037037037037038</v>
      </c>
      <c r="I66" s="13">
        <v>23</v>
      </c>
      <c r="J66" s="14">
        <f t="shared" si="3"/>
        <v>42.592592592592595</v>
      </c>
      <c r="K66" s="13">
        <v>30</v>
      </c>
      <c r="L66" s="14">
        <f t="shared" si="4"/>
        <v>55.555555555555557</v>
      </c>
    </row>
    <row r="67" spans="1:12" x14ac:dyDescent="0.2">
      <c r="A67" s="13">
        <v>65</v>
      </c>
      <c r="B67" s="13">
        <v>54</v>
      </c>
      <c r="C67" s="13">
        <v>29</v>
      </c>
      <c r="D67" s="14">
        <f t="shared" si="0"/>
        <v>53.703703703703709</v>
      </c>
      <c r="E67" s="13">
        <v>31</v>
      </c>
      <c r="F67" s="14">
        <f t="shared" si="1"/>
        <v>57.407407407407405</v>
      </c>
      <c r="G67" s="13">
        <v>22</v>
      </c>
      <c r="H67" s="14">
        <f t="shared" si="2"/>
        <v>40.74074074074074</v>
      </c>
      <c r="I67" s="13">
        <v>20</v>
      </c>
      <c r="J67" s="14">
        <f t="shared" si="3"/>
        <v>37.037037037037038</v>
      </c>
      <c r="K67" s="13">
        <v>33</v>
      </c>
      <c r="L67" s="14">
        <f t="shared" si="4"/>
        <v>61.111111111111114</v>
      </c>
    </row>
    <row r="68" spans="1:12" x14ac:dyDescent="0.2">
      <c r="A68" s="13">
        <v>66</v>
      </c>
      <c r="B68" s="13">
        <v>52</v>
      </c>
      <c r="C68" s="13">
        <v>24</v>
      </c>
      <c r="D68" s="14">
        <f t="shared" ref="D68:D131" si="5">C68/B68*100</f>
        <v>46.153846153846153</v>
      </c>
      <c r="E68" s="13">
        <v>17</v>
      </c>
      <c r="F68" s="14">
        <f t="shared" ref="F68:F131" si="6">(E68/B68)*100</f>
        <v>32.692307692307693</v>
      </c>
      <c r="G68" s="13">
        <v>25</v>
      </c>
      <c r="H68" s="14">
        <f t="shared" ref="H68:H131" si="7">G68/B68*100</f>
        <v>48.07692307692308</v>
      </c>
      <c r="I68" s="13">
        <v>28</v>
      </c>
      <c r="J68" s="14">
        <f t="shared" ref="J68:J131" si="8">I68/B68*100</f>
        <v>53.846153846153847</v>
      </c>
      <c r="K68" s="13">
        <v>22</v>
      </c>
      <c r="L68" s="14">
        <f t="shared" ref="L68:L131" si="9">K68/B68*100</f>
        <v>42.307692307692307</v>
      </c>
    </row>
    <row r="69" spans="1:12" x14ac:dyDescent="0.2">
      <c r="A69" s="13">
        <v>67</v>
      </c>
      <c r="B69" s="13">
        <v>52</v>
      </c>
      <c r="C69" s="13">
        <v>8</v>
      </c>
      <c r="D69" s="14">
        <f t="shared" si="5"/>
        <v>15.384615384615385</v>
      </c>
      <c r="E69" s="13">
        <v>19</v>
      </c>
      <c r="F69" s="14">
        <f t="shared" si="6"/>
        <v>36.538461538461533</v>
      </c>
      <c r="G69" s="13">
        <v>26</v>
      </c>
      <c r="H69" s="14">
        <f t="shared" si="7"/>
        <v>50</v>
      </c>
      <c r="I69" s="13">
        <v>17</v>
      </c>
      <c r="J69" s="14">
        <f t="shared" si="8"/>
        <v>32.692307692307693</v>
      </c>
      <c r="K69" s="13">
        <v>24</v>
      </c>
      <c r="L69" s="14">
        <f t="shared" si="9"/>
        <v>46.153846153846153</v>
      </c>
    </row>
    <row r="70" spans="1:12" x14ac:dyDescent="0.2">
      <c r="A70" s="13">
        <v>68</v>
      </c>
      <c r="B70" s="13">
        <v>55</v>
      </c>
      <c r="C70" s="13">
        <v>25</v>
      </c>
      <c r="D70" s="14">
        <f t="shared" si="5"/>
        <v>45.454545454545453</v>
      </c>
      <c r="E70" s="13">
        <v>34</v>
      </c>
      <c r="F70" s="14">
        <f t="shared" si="6"/>
        <v>61.818181818181813</v>
      </c>
      <c r="G70" s="13">
        <v>22</v>
      </c>
      <c r="H70" s="14">
        <f t="shared" si="7"/>
        <v>40</v>
      </c>
      <c r="I70" s="13">
        <v>22</v>
      </c>
      <c r="J70" s="14">
        <f t="shared" si="8"/>
        <v>40</v>
      </c>
      <c r="K70" s="13">
        <v>28</v>
      </c>
      <c r="L70" s="14">
        <f t="shared" si="9"/>
        <v>50.909090909090907</v>
      </c>
    </row>
    <row r="71" spans="1:12" x14ac:dyDescent="0.2">
      <c r="A71" s="13">
        <v>69</v>
      </c>
      <c r="B71" s="13">
        <v>60</v>
      </c>
      <c r="C71" s="13">
        <v>10</v>
      </c>
      <c r="D71" s="14">
        <f t="shared" si="5"/>
        <v>16.666666666666664</v>
      </c>
      <c r="E71" s="13">
        <v>25</v>
      </c>
      <c r="F71" s="14">
        <f t="shared" si="6"/>
        <v>41.666666666666671</v>
      </c>
      <c r="G71" s="13">
        <v>12</v>
      </c>
      <c r="H71" s="14">
        <f t="shared" si="7"/>
        <v>20</v>
      </c>
      <c r="I71" s="13">
        <v>40</v>
      </c>
      <c r="J71" s="14">
        <f t="shared" si="8"/>
        <v>66.666666666666657</v>
      </c>
      <c r="K71" s="13">
        <v>26</v>
      </c>
      <c r="L71" s="14">
        <f t="shared" si="9"/>
        <v>43.333333333333336</v>
      </c>
    </row>
    <row r="72" spans="1:12" x14ac:dyDescent="0.2">
      <c r="A72" s="13">
        <v>70</v>
      </c>
      <c r="B72" s="13">
        <v>46</v>
      </c>
      <c r="C72" s="13">
        <v>17</v>
      </c>
      <c r="D72" s="14">
        <f t="shared" si="5"/>
        <v>36.95652173913043</v>
      </c>
      <c r="E72" s="13">
        <v>24</v>
      </c>
      <c r="F72" s="14">
        <f t="shared" si="6"/>
        <v>52.173913043478258</v>
      </c>
      <c r="G72" s="13">
        <v>16</v>
      </c>
      <c r="H72" s="14">
        <f t="shared" si="7"/>
        <v>34.782608695652172</v>
      </c>
      <c r="I72" s="13">
        <v>25</v>
      </c>
      <c r="J72" s="14">
        <f t="shared" si="8"/>
        <v>54.347826086956516</v>
      </c>
      <c r="K72" s="13">
        <v>23</v>
      </c>
      <c r="L72" s="14">
        <f t="shared" si="9"/>
        <v>50</v>
      </c>
    </row>
    <row r="73" spans="1:12" x14ac:dyDescent="0.2">
      <c r="A73" s="13">
        <v>71</v>
      </c>
      <c r="B73" s="13">
        <v>42</v>
      </c>
      <c r="C73" s="13">
        <v>31</v>
      </c>
      <c r="D73" s="14">
        <f t="shared" si="5"/>
        <v>73.80952380952381</v>
      </c>
      <c r="E73" s="13">
        <v>34</v>
      </c>
      <c r="F73" s="14">
        <f t="shared" si="6"/>
        <v>80.952380952380949</v>
      </c>
      <c r="G73" s="13">
        <v>30</v>
      </c>
      <c r="H73" s="14">
        <f t="shared" si="7"/>
        <v>71.428571428571431</v>
      </c>
      <c r="I73" s="13">
        <v>30</v>
      </c>
      <c r="J73" s="14">
        <f t="shared" si="8"/>
        <v>71.428571428571431</v>
      </c>
      <c r="K73" s="13">
        <v>27</v>
      </c>
      <c r="L73" s="14">
        <f t="shared" si="9"/>
        <v>64.285714285714292</v>
      </c>
    </row>
    <row r="74" spans="1:12" x14ac:dyDescent="0.2">
      <c r="A74" s="13">
        <v>72</v>
      </c>
      <c r="B74" s="13">
        <v>42</v>
      </c>
      <c r="C74" s="13">
        <v>19</v>
      </c>
      <c r="D74" s="14">
        <f t="shared" si="5"/>
        <v>45.238095238095241</v>
      </c>
      <c r="E74" s="13">
        <v>20</v>
      </c>
      <c r="F74" s="14">
        <f t="shared" si="6"/>
        <v>47.619047619047613</v>
      </c>
      <c r="G74" s="13">
        <v>19</v>
      </c>
      <c r="H74" s="14">
        <f t="shared" si="7"/>
        <v>45.238095238095241</v>
      </c>
      <c r="I74" s="13">
        <v>30</v>
      </c>
      <c r="J74" s="14">
        <f t="shared" si="8"/>
        <v>71.428571428571431</v>
      </c>
      <c r="K74" s="13">
        <v>26</v>
      </c>
      <c r="L74" s="14">
        <f t="shared" si="9"/>
        <v>61.904761904761905</v>
      </c>
    </row>
    <row r="75" spans="1:12" x14ac:dyDescent="0.2">
      <c r="A75" s="13">
        <v>73</v>
      </c>
      <c r="B75" s="13">
        <v>40</v>
      </c>
      <c r="C75" s="13">
        <v>7</v>
      </c>
      <c r="D75" s="14">
        <f t="shared" si="5"/>
        <v>17.5</v>
      </c>
      <c r="E75" s="13">
        <v>7</v>
      </c>
      <c r="F75" s="14">
        <f t="shared" si="6"/>
        <v>17.5</v>
      </c>
      <c r="G75" s="13">
        <v>25</v>
      </c>
      <c r="H75" s="14">
        <f t="shared" si="7"/>
        <v>62.5</v>
      </c>
      <c r="I75" s="13">
        <v>17</v>
      </c>
      <c r="J75" s="14">
        <f t="shared" si="8"/>
        <v>42.5</v>
      </c>
      <c r="K75" s="13">
        <v>26</v>
      </c>
      <c r="L75" s="14">
        <f t="shared" si="9"/>
        <v>65</v>
      </c>
    </row>
    <row r="76" spans="1:12" x14ac:dyDescent="0.2">
      <c r="A76" s="13">
        <v>74</v>
      </c>
      <c r="B76" s="13">
        <v>40</v>
      </c>
      <c r="C76" s="13">
        <v>18</v>
      </c>
      <c r="D76" s="14">
        <f t="shared" si="5"/>
        <v>45</v>
      </c>
      <c r="E76" s="13">
        <v>0</v>
      </c>
      <c r="F76" s="14">
        <f t="shared" si="6"/>
        <v>0</v>
      </c>
      <c r="G76" s="13">
        <v>22</v>
      </c>
      <c r="H76" s="14">
        <f t="shared" si="7"/>
        <v>55.000000000000007</v>
      </c>
      <c r="I76" s="13">
        <v>23</v>
      </c>
      <c r="J76" s="14">
        <f t="shared" si="8"/>
        <v>57.499999999999993</v>
      </c>
      <c r="K76" s="13">
        <v>28</v>
      </c>
      <c r="L76" s="14">
        <f t="shared" si="9"/>
        <v>70</v>
      </c>
    </row>
    <row r="77" spans="1:12" x14ac:dyDescent="0.2">
      <c r="A77" s="13">
        <v>75</v>
      </c>
      <c r="B77" s="13">
        <v>43</v>
      </c>
      <c r="C77" s="13">
        <v>26</v>
      </c>
      <c r="D77" s="14">
        <f t="shared" si="5"/>
        <v>60.465116279069761</v>
      </c>
      <c r="E77" s="13">
        <v>29</v>
      </c>
      <c r="F77" s="14">
        <f t="shared" si="6"/>
        <v>67.441860465116278</v>
      </c>
      <c r="G77" s="13">
        <v>28</v>
      </c>
      <c r="H77" s="14">
        <f t="shared" si="7"/>
        <v>65.116279069767444</v>
      </c>
      <c r="I77" s="13">
        <v>30</v>
      </c>
      <c r="J77" s="14">
        <f t="shared" si="8"/>
        <v>69.767441860465112</v>
      </c>
      <c r="K77" s="13">
        <v>34</v>
      </c>
      <c r="L77" s="14">
        <f t="shared" si="9"/>
        <v>79.069767441860463</v>
      </c>
    </row>
    <row r="78" spans="1:12" x14ac:dyDescent="0.2">
      <c r="A78" s="13">
        <v>76</v>
      </c>
      <c r="B78" s="13">
        <v>48</v>
      </c>
      <c r="C78" s="13">
        <v>20</v>
      </c>
      <c r="D78" s="14">
        <f t="shared" si="5"/>
        <v>41.666666666666671</v>
      </c>
      <c r="E78" s="13">
        <v>21</v>
      </c>
      <c r="F78" s="14">
        <f t="shared" si="6"/>
        <v>43.75</v>
      </c>
      <c r="G78" s="13">
        <v>30</v>
      </c>
      <c r="H78" s="14">
        <f t="shared" si="7"/>
        <v>62.5</v>
      </c>
      <c r="I78" s="13">
        <v>28</v>
      </c>
      <c r="J78" s="14">
        <f t="shared" si="8"/>
        <v>58.333333333333336</v>
      </c>
      <c r="K78" s="13">
        <v>32</v>
      </c>
      <c r="L78" s="14">
        <f t="shared" si="9"/>
        <v>66.666666666666657</v>
      </c>
    </row>
    <row r="79" spans="1:12" x14ac:dyDescent="0.2">
      <c r="A79" s="13">
        <v>77</v>
      </c>
      <c r="B79" s="13">
        <v>34</v>
      </c>
      <c r="C79" s="13">
        <v>17</v>
      </c>
      <c r="D79" s="14">
        <f t="shared" si="5"/>
        <v>50</v>
      </c>
      <c r="E79" s="13">
        <v>22</v>
      </c>
      <c r="F79" s="14">
        <f t="shared" si="6"/>
        <v>64.705882352941174</v>
      </c>
      <c r="G79" s="13">
        <v>22</v>
      </c>
      <c r="H79" s="14">
        <f t="shared" si="7"/>
        <v>64.705882352941174</v>
      </c>
      <c r="I79" s="13">
        <v>24</v>
      </c>
      <c r="J79" s="14">
        <f t="shared" si="8"/>
        <v>70.588235294117652</v>
      </c>
      <c r="K79" s="13">
        <v>21</v>
      </c>
      <c r="L79" s="14">
        <f t="shared" si="9"/>
        <v>61.764705882352942</v>
      </c>
    </row>
    <row r="80" spans="1:12" x14ac:dyDescent="0.2">
      <c r="A80" s="13">
        <v>78</v>
      </c>
      <c r="B80" s="13">
        <v>43</v>
      </c>
      <c r="C80" s="13">
        <v>33</v>
      </c>
      <c r="D80" s="14">
        <f t="shared" si="5"/>
        <v>76.744186046511629</v>
      </c>
      <c r="E80" s="13">
        <v>29</v>
      </c>
      <c r="F80" s="14">
        <f t="shared" si="6"/>
        <v>67.441860465116278</v>
      </c>
      <c r="G80" s="13">
        <v>30</v>
      </c>
      <c r="H80" s="14">
        <f t="shared" si="7"/>
        <v>69.767441860465112</v>
      </c>
      <c r="I80" s="13">
        <v>28</v>
      </c>
      <c r="J80" s="14">
        <f t="shared" si="8"/>
        <v>65.116279069767444</v>
      </c>
      <c r="K80" s="13">
        <v>35</v>
      </c>
      <c r="L80" s="14">
        <f t="shared" si="9"/>
        <v>81.395348837209298</v>
      </c>
    </row>
    <row r="81" spans="1:12" x14ac:dyDescent="0.2">
      <c r="A81" s="13">
        <v>79</v>
      </c>
      <c r="B81" s="13">
        <v>43</v>
      </c>
      <c r="C81" s="13">
        <v>27</v>
      </c>
      <c r="D81" s="14">
        <f t="shared" si="5"/>
        <v>62.790697674418603</v>
      </c>
      <c r="E81" s="13">
        <v>23</v>
      </c>
      <c r="F81" s="14">
        <f t="shared" si="6"/>
        <v>53.488372093023251</v>
      </c>
      <c r="G81" s="13">
        <v>38</v>
      </c>
      <c r="H81" s="14">
        <f t="shared" si="7"/>
        <v>88.372093023255815</v>
      </c>
      <c r="I81" s="13">
        <v>23</v>
      </c>
      <c r="J81" s="14">
        <f t="shared" si="8"/>
        <v>53.488372093023251</v>
      </c>
      <c r="K81" s="13">
        <v>33</v>
      </c>
      <c r="L81" s="14">
        <f t="shared" si="9"/>
        <v>76.744186046511629</v>
      </c>
    </row>
    <row r="82" spans="1:12" x14ac:dyDescent="0.2">
      <c r="A82" s="13">
        <v>80</v>
      </c>
      <c r="B82" s="13">
        <v>41</v>
      </c>
      <c r="C82" s="13">
        <v>4</v>
      </c>
      <c r="D82" s="14">
        <f t="shared" si="5"/>
        <v>9.7560975609756095</v>
      </c>
      <c r="E82" s="13">
        <v>5</v>
      </c>
      <c r="F82" s="14">
        <f t="shared" si="6"/>
        <v>12.195121951219512</v>
      </c>
      <c r="G82" s="13">
        <v>29</v>
      </c>
      <c r="H82" s="14">
        <f t="shared" si="7"/>
        <v>70.731707317073173</v>
      </c>
      <c r="I82" s="13">
        <v>27</v>
      </c>
      <c r="J82" s="14">
        <f t="shared" si="8"/>
        <v>65.853658536585371</v>
      </c>
      <c r="K82" s="13">
        <v>32</v>
      </c>
      <c r="L82" s="14">
        <f t="shared" si="9"/>
        <v>78.048780487804876</v>
      </c>
    </row>
    <row r="83" spans="1:12" x14ac:dyDescent="0.2">
      <c r="A83" s="13">
        <v>81</v>
      </c>
      <c r="B83" s="13">
        <v>41</v>
      </c>
      <c r="C83" s="13">
        <v>11</v>
      </c>
      <c r="D83" s="14">
        <f t="shared" si="5"/>
        <v>26.829268292682929</v>
      </c>
      <c r="E83" s="13">
        <v>22</v>
      </c>
      <c r="F83" s="14">
        <f t="shared" si="6"/>
        <v>53.658536585365859</v>
      </c>
      <c r="G83" s="13">
        <v>29</v>
      </c>
      <c r="H83" s="14">
        <f t="shared" si="7"/>
        <v>70.731707317073173</v>
      </c>
      <c r="I83" s="13">
        <v>35</v>
      </c>
      <c r="J83" s="14">
        <f t="shared" si="8"/>
        <v>85.365853658536579</v>
      </c>
      <c r="K83" s="13">
        <v>27</v>
      </c>
      <c r="L83" s="14">
        <f t="shared" si="9"/>
        <v>65.853658536585371</v>
      </c>
    </row>
    <row r="84" spans="1:12" x14ac:dyDescent="0.2">
      <c r="A84" s="13">
        <v>82</v>
      </c>
      <c r="B84" s="13">
        <v>44</v>
      </c>
      <c r="C84" s="13">
        <v>25</v>
      </c>
      <c r="D84" s="14">
        <f t="shared" si="5"/>
        <v>56.81818181818182</v>
      </c>
      <c r="E84" s="13">
        <v>27</v>
      </c>
      <c r="F84" s="14">
        <f t="shared" si="6"/>
        <v>61.363636363636367</v>
      </c>
      <c r="G84" s="13">
        <v>33</v>
      </c>
      <c r="H84" s="14">
        <f t="shared" si="7"/>
        <v>75</v>
      </c>
      <c r="I84" s="13">
        <v>34</v>
      </c>
      <c r="J84" s="14">
        <f t="shared" si="8"/>
        <v>77.272727272727266</v>
      </c>
      <c r="K84" s="13">
        <v>37</v>
      </c>
      <c r="L84" s="14">
        <f t="shared" si="9"/>
        <v>84.090909090909093</v>
      </c>
    </row>
    <row r="85" spans="1:12" x14ac:dyDescent="0.2">
      <c r="A85" s="13">
        <v>83</v>
      </c>
      <c r="B85" s="13">
        <v>49</v>
      </c>
      <c r="C85" s="13">
        <v>18</v>
      </c>
      <c r="D85" s="14">
        <f t="shared" si="5"/>
        <v>36.734693877551024</v>
      </c>
      <c r="E85" s="13">
        <v>13</v>
      </c>
      <c r="F85" s="14">
        <f t="shared" si="6"/>
        <v>26.530612244897959</v>
      </c>
      <c r="G85" s="13">
        <v>15</v>
      </c>
      <c r="H85" s="14">
        <f t="shared" si="7"/>
        <v>30.612244897959183</v>
      </c>
      <c r="I85" s="13">
        <v>35</v>
      </c>
      <c r="J85" s="14">
        <f t="shared" si="8"/>
        <v>71.428571428571431</v>
      </c>
      <c r="K85" s="13">
        <v>21</v>
      </c>
      <c r="L85" s="14">
        <f t="shared" si="9"/>
        <v>42.857142857142854</v>
      </c>
    </row>
    <row r="86" spans="1:12" x14ac:dyDescent="0.2">
      <c r="A86" s="13">
        <v>84</v>
      </c>
      <c r="B86" s="13">
        <v>35</v>
      </c>
      <c r="C86" s="13">
        <v>25</v>
      </c>
      <c r="D86" s="14">
        <f t="shared" si="5"/>
        <v>71.428571428571431</v>
      </c>
      <c r="E86" s="13">
        <v>16</v>
      </c>
      <c r="F86" s="14">
        <f t="shared" si="6"/>
        <v>45.714285714285715</v>
      </c>
      <c r="G86" s="13">
        <v>28</v>
      </c>
      <c r="H86" s="14">
        <f t="shared" si="7"/>
        <v>80</v>
      </c>
      <c r="I86" s="13">
        <v>27</v>
      </c>
      <c r="J86" s="14">
        <f t="shared" si="8"/>
        <v>77.142857142857153</v>
      </c>
      <c r="K86" s="13">
        <v>29</v>
      </c>
      <c r="L86" s="14">
        <f t="shared" si="9"/>
        <v>82.857142857142861</v>
      </c>
    </row>
    <row r="87" spans="1:12" x14ac:dyDescent="0.2">
      <c r="A87" s="13">
        <v>85</v>
      </c>
      <c r="B87" s="13">
        <v>38</v>
      </c>
      <c r="C87" s="13">
        <v>24</v>
      </c>
      <c r="D87" s="14">
        <f t="shared" si="5"/>
        <v>63.157894736842103</v>
      </c>
      <c r="E87" s="13">
        <v>21</v>
      </c>
      <c r="F87" s="14">
        <f t="shared" si="6"/>
        <v>55.26315789473685</v>
      </c>
      <c r="G87" s="13">
        <v>25</v>
      </c>
      <c r="H87" s="14">
        <f t="shared" si="7"/>
        <v>65.789473684210535</v>
      </c>
      <c r="I87" s="13">
        <v>29</v>
      </c>
      <c r="J87" s="14">
        <f t="shared" si="8"/>
        <v>76.31578947368422</v>
      </c>
      <c r="K87" s="13">
        <v>26</v>
      </c>
      <c r="L87" s="14">
        <f t="shared" si="9"/>
        <v>68.421052631578945</v>
      </c>
    </row>
    <row r="88" spans="1:12" x14ac:dyDescent="0.2">
      <c r="A88" s="13">
        <v>86</v>
      </c>
      <c r="B88" s="13">
        <v>38</v>
      </c>
      <c r="C88" s="13">
        <v>9</v>
      </c>
      <c r="D88" s="14">
        <f t="shared" si="5"/>
        <v>23.684210526315788</v>
      </c>
      <c r="E88" s="13">
        <v>13</v>
      </c>
      <c r="F88" s="14">
        <f t="shared" si="6"/>
        <v>34.210526315789473</v>
      </c>
      <c r="G88" s="13">
        <v>17</v>
      </c>
      <c r="H88" s="14">
        <f t="shared" si="7"/>
        <v>44.736842105263158</v>
      </c>
      <c r="I88" s="13">
        <v>22</v>
      </c>
      <c r="J88" s="14">
        <f t="shared" si="8"/>
        <v>57.894736842105267</v>
      </c>
      <c r="K88" s="13">
        <v>21</v>
      </c>
      <c r="L88" s="14">
        <f t="shared" si="9"/>
        <v>55.26315789473685</v>
      </c>
    </row>
    <row r="89" spans="1:12" x14ac:dyDescent="0.2">
      <c r="A89" s="13">
        <v>87</v>
      </c>
      <c r="B89" s="13">
        <v>36</v>
      </c>
      <c r="C89" s="13">
        <v>2</v>
      </c>
      <c r="D89" s="14">
        <f t="shared" si="5"/>
        <v>5.5555555555555554</v>
      </c>
      <c r="E89" s="13">
        <v>1</v>
      </c>
      <c r="F89" s="14">
        <f t="shared" si="6"/>
        <v>2.7777777777777777</v>
      </c>
      <c r="G89" s="13">
        <v>18</v>
      </c>
      <c r="H89" s="14">
        <f t="shared" si="7"/>
        <v>50</v>
      </c>
      <c r="I89" s="13">
        <v>23</v>
      </c>
      <c r="J89" s="14">
        <f t="shared" si="8"/>
        <v>63.888888888888886</v>
      </c>
      <c r="K89" s="13">
        <v>12</v>
      </c>
      <c r="L89" s="14">
        <f t="shared" si="9"/>
        <v>33.333333333333329</v>
      </c>
    </row>
    <row r="90" spans="1:12" x14ac:dyDescent="0.2">
      <c r="A90" s="13">
        <v>88</v>
      </c>
      <c r="B90" s="13">
        <v>36</v>
      </c>
      <c r="C90" s="13">
        <v>12</v>
      </c>
      <c r="D90" s="14">
        <f t="shared" si="5"/>
        <v>33.333333333333329</v>
      </c>
      <c r="E90" s="13">
        <v>15</v>
      </c>
      <c r="F90" s="14">
        <f t="shared" si="6"/>
        <v>41.666666666666671</v>
      </c>
      <c r="G90" s="13">
        <v>24</v>
      </c>
      <c r="H90" s="14">
        <f t="shared" si="7"/>
        <v>66.666666666666657</v>
      </c>
      <c r="I90" s="13">
        <v>28</v>
      </c>
      <c r="J90" s="14">
        <f t="shared" si="8"/>
        <v>77.777777777777786</v>
      </c>
      <c r="K90" s="13">
        <v>25</v>
      </c>
      <c r="L90" s="14">
        <f t="shared" si="9"/>
        <v>69.444444444444443</v>
      </c>
    </row>
    <row r="91" spans="1:12" x14ac:dyDescent="0.2">
      <c r="A91" s="13">
        <v>89</v>
      </c>
      <c r="B91" s="13">
        <v>39</v>
      </c>
      <c r="C91" s="13">
        <v>11</v>
      </c>
      <c r="D91" s="14">
        <f t="shared" si="5"/>
        <v>28.205128205128204</v>
      </c>
      <c r="E91" s="13">
        <v>14</v>
      </c>
      <c r="F91" s="14">
        <f t="shared" si="6"/>
        <v>35.897435897435898</v>
      </c>
      <c r="G91" s="13">
        <v>21</v>
      </c>
      <c r="H91" s="14">
        <f t="shared" si="7"/>
        <v>53.846153846153847</v>
      </c>
      <c r="I91" s="13">
        <v>20</v>
      </c>
      <c r="J91" s="14">
        <f t="shared" si="8"/>
        <v>51.282051282051277</v>
      </c>
      <c r="K91" s="13">
        <v>23</v>
      </c>
      <c r="L91" s="14">
        <f t="shared" si="9"/>
        <v>58.974358974358978</v>
      </c>
    </row>
    <row r="92" spans="1:12" x14ac:dyDescent="0.2">
      <c r="A92" s="13">
        <v>90</v>
      </c>
      <c r="B92" s="13">
        <v>44</v>
      </c>
      <c r="C92" s="13">
        <v>14</v>
      </c>
      <c r="D92" s="14">
        <f t="shared" si="5"/>
        <v>31.818181818181817</v>
      </c>
      <c r="E92" s="13">
        <v>9</v>
      </c>
      <c r="F92" s="14">
        <f t="shared" si="6"/>
        <v>20.454545454545457</v>
      </c>
      <c r="G92" s="13">
        <v>20</v>
      </c>
      <c r="H92" s="14">
        <f t="shared" si="7"/>
        <v>45.454545454545453</v>
      </c>
      <c r="I92" s="13">
        <v>18</v>
      </c>
      <c r="J92" s="14">
        <f t="shared" si="8"/>
        <v>40.909090909090914</v>
      </c>
      <c r="K92" s="13">
        <v>30</v>
      </c>
      <c r="L92" s="14">
        <f t="shared" si="9"/>
        <v>68.181818181818173</v>
      </c>
    </row>
    <row r="93" spans="1:12" x14ac:dyDescent="0.2">
      <c r="A93" s="13">
        <v>91</v>
      </c>
      <c r="B93" s="13">
        <v>30</v>
      </c>
      <c r="C93" s="13">
        <v>10</v>
      </c>
      <c r="D93" s="14">
        <f t="shared" si="5"/>
        <v>33.333333333333329</v>
      </c>
      <c r="E93" s="13">
        <v>17</v>
      </c>
      <c r="F93" s="14">
        <f t="shared" si="6"/>
        <v>56.666666666666664</v>
      </c>
      <c r="G93" s="13">
        <v>19</v>
      </c>
      <c r="H93" s="14">
        <f t="shared" si="7"/>
        <v>63.333333333333329</v>
      </c>
      <c r="I93" s="13">
        <v>23</v>
      </c>
      <c r="J93" s="14">
        <f t="shared" si="8"/>
        <v>76.666666666666671</v>
      </c>
      <c r="K93" s="13">
        <v>20</v>
      </c>
      <c r="L93" s="14">
        <f t="shared" si="9"/>
        <v>66.666666666666657</v>
      </c>
    </row>
    <row r="94" spans="1:12" x14ac:dyDescent="0.2">
      <c r="A94" s="13">
        <v>92</v>
      </c>
      <c r="B94" s="13">
        <v>41</v>
      </c>
      <c r="C94" s="13">
        <v>22</v>
      </c>
      <c r="D94" s="14">
        <f t="shared" si="5"/>
        <v>53.658536585365859</v>
      </c>
      <c r="E94" s="13">
        <v>13</v>
      </c>
      <c r="F94" s="14">
        <f t="shared" si="6"/>
        <v>31.707317073170731</v>
      </c>
      <c r="G94" s="13">
        <v>25</v>
      </c>
      <c r="H94" s="14">
        <f t="shared" si="7"/>
        <v>60.975609756097562</v>
      </c>
      <c r="I94" s="13">
        <v>26</v>
      </c>
      <c r="J94" s="14">
        <f t="shared" si="8"/>
        <v>63.414634146341463</v>
      </c>
      <c r="K94" s="13">
        <v>26</v>
      </c>
      <c r="L94" s="14">
        <f t="shared" si="9"/>
        <v>63.414634146341463</v>
      </c>
    </row>
    <row r="95" spans="1:12" x14ac:dyDescent="0.2">
      <c r="A95" s="13">
        <v>93</v>
      </c>
      <c r="B95" s="13">
        <v>41</v>
      </c>
      <c r="C95" s="13">
        <v>19</v>
      </c>
      <c r="D95" s="14">
        <f t="shared" si="5"/>
        <v>46.341463414634148</v>
      </c>
      <c r="E95" s="13">
        <v>17</v>
      </c>
      <c r="F95" s="14">
        <f t="shared" si="6"/>
        <v>41.463414634146339</v>
      </c>
      <c r="G95" s="13">
        <v>12</v>
      </c>
      <c r="H95" s="14">
        <f t="shared" si="7"/>
        <v>29.268292682926827</v>
      </c>
      <c r="I95" s="13">
        <v>27</v>
      </c>
      <c r="J95" s="14">
        <f t="shared" si="8"/>
        <v>65.853658536585371</v>
      </c>
      <c r="K95" s="13">
        <v>30</v>
      </c>
      <c r="L95" s="14">
        <f t="shared" si="9"/>
        <v>73.170731707317074</v>
      </c>
    </row>
    <row r="96" spans="1:12" x14ac:dyDescent="0.2">
      <c r="A96" s="13">
        <v>94</v>
      </c>
      <c r="B96" s="13">
        <v>39</v>
      </c>
      <c r="C96" s="13">
        <v>23</v>
      </c>
      <c r="D96" s="14">
        <f t="shared" si="5"/>
        <v>58.974358974358978</v>
      </c>
      <c r="E96" s="13">
        <v>3</v>
      </c>
      <c r="F96" s="14">
        <f t="shared" si="6"/>
        <v>7.6923076923076925</v>
      </c>
      <c r="G96" s="13">
        <v>14</v>
      </c>
      <c r="H96" s="14">
        <f t="shared" si="7"/>
        <v>35.897435897435898</v>
      </c>
      <c r="I96" s="13">
        <v>26</v>
      </c>
      <c r="J96" s="14">
        <f t="shared" si="8"/>
        <v>66.666666666666657</v>
      </c>
      <c r="K96" s="13">
        <v>20</v>
      </c>
      <c r="L96" s="14">
        <f t="shared" si="9"/>
        <v>51.282051282051277</v>
      </c>
    </row>
    <row r="97" spans="1:12" x14ac:dyDescent="0.2">
      <c r="A97" s="13">
        <v>95</v>
      </c>
      <c r="B97" s="13">
        <v>39</v>
      </c>
      <c r="C97" s="13">
        <v>5</v>
      </c>
      <c r="D97" s="14">
        <f t="shared" si="5"/>
        <v>12.820512820512819</v>
      </c>
      <c r="E97" s="13">
        <v>7</v>
      </c>
      <c r="F97" s="14">
        <f t="shared" si="6"/>
        <v>17.948717948717949</v>
      </c>
      <c r="G97" s="13">
        <v>26</v>
      </c>
      <c r="H97" s="14">
        <f t="shared" si="7"/>
        <v>66.666666666666657</v>
      </c>
      <c r="I97" s="13">
        <v>20</v>
      </c>
      <c r="J97" s="14">
        <f t="shared" si="8"/>
        <v>51.282051282051277</v>
      </c>
      <c r="K97" s="13">
        <v>20</v>
      </c>
      <c r="L97" s="14">
        <f t="shared" si="9"/>
        <v>51.282051282051277</v>
      </c>
    </row>
    <row r="98" spans="1:12" x14ac:dyDescent="0.2">
      <c r="A98" s="13">
        <v>96</v>
      </c>
      <c r="B98" s="13">
        <v>42</v>
      </c>
      <c r="C98" s="13">
        <v>18</v>
      </c>
      <c r="D98" s="14">
        <f t="shared" si="5"/>
        <v>42.857142857142854</v>
      </c>
      <c r="E98" s="13">
        <v>8</v>
      </c>
      <c r="F98" s="14">
        <f t="shared" si="6"/>
        <v>19.047619047619047</v>
      </c>
      <c r="G98" s="13">
        <v>22</v>
      </c>
      <c r="H98" s="14">
        <f t="shared" si="7"/>
        <v>52.380952380952387</v>
      </c>
      <c r="I98" s="13">
        <v>29</v>
      </c>
      <c r="J98" s="14">
        <f t="shared" si="8"/>
        <v>69.047619047619051</v>
      </c>
      <c r="K98" s="13">
        <v>24</v>
      </c>
      <c r="L98" s="14">
        <f t="shared" si="9"/>
        <v>57.142857142857139</v>
      </c>
    </row>
    <row r="99" spans="1:12" x14ac:dyDescent="0.2">
      <c r="A99" s="13">
        <v>97</v>
      </c>
      <c r="B99" s="13">
        <v>47</v>
      </c>
      <c r="C99" s="13">
        <v>9</v>
      </c>
      <c r="D99" s="14">
        <f t="shared" si="5"/>
        <v>19.148936170212767</v>
      </c>
      <c r="E99" s="13">
        <v>12</v>
      </c>
      <c r="F99" s="14">
        <f t="shared" si="6"/>
        <v>25.531914893617021</v>
      </c>
      <c r="G99" s="13">
        <v>12</v>
      </c>
      <c r="H99" s="14">
        <f t="shared" si="7"/>
        <v>25.531914893617021</v>
      </c>
      <c r="I99" s="13">
        <v>23</v>
      </c>
      <c r="J99" s="14">
        <f t="shared" si="8"/>
        <v>48.936170212765958</v>
      </c>
      <c r="K99" s="13">
        <v>22</v>
      </c>
      <c r="L99" s="14">
        <f t="shared" si="9"/>
        <v>46.808510638297875</v>
      </c>
    </row>
    <row r="100" spans="1:12" x14ac:dyDescent="0.2">
      <c r="A100" s="13">
        <v>98</v>
      </c>
      <c r="B100" s="13">
        <v>33</v>
      </c>
      <c r="C100" s="13">
        <v>11</v>
      </c>
      <c r="D100" s="14">
        <f t="shared" si="5"/>
        <v>33.333333333333329</v>
      </c>
      <c r="E100" s="13">
        <v>14</v>
      </c>
      <c r="F100" s="14">
        <f t="shared" si="6"/>
        <v>42.424242424242422</v>
      </c>
      <c r="G100" s="13">
        <v>20</v>
      </c>
      <c r="H100" s="14">
        <f t="shared" si="7"/>
        <v>60.606060606060609</v>
      </c>
      <c r="I100" s="13">
        <v>24</v>
      </c>
      <c r="J100" s="14">
        <f t="shared" si="8"/>
        <v>72.727272727272734</v>
      </c>
      <c r="K100" s="13">
        <v>22</v>
      </c>
      <c r="L100" s="14">
        <f t="shared" si="9"/>
        <v>66.666666666666657</v>
      </c>
    </row>
    <row r="101" spans="1:12" x14ac:dyDescent="0.2">
      <c r="A101" s="13">
        <v>99</v>
      </c>
      <c r="B101" s="13">
        <v>49</v>
      </c>
      <c r="C101" s="13">
        <v>28</v>
      </c>
      <c r="D101" s="14">
        <f t="shared" si="5"/>
        <v>57.142857142857139</v>
      </c>
      <c r="E101" s="13">
        <v>30</v>
      </c>
      <c r="F101" s="14">
        <f t="shared" si="6"/>
        <v>61.224489795918366</v>
      </c>
      <c r="G101" s="13">
        <v>44</v>
      </c>
      <c r="H101" s="14">
        <f t="shared" si="7"/>
        <v>89.795918367346943</v>
      </c>
      <c r="I101" s="13">
        <v>42</v>
      </c>
      <c r="J101" s="14">
        <f t="shared" si="8"/>
        <v>85.714285714285708</v>
      </c>
      <c r="K101" s="13">
        <v>42</v>
      </c>
      <c r="L101" s="14">
        <f t="shared" si="9"/>
        <v>85.714285714285708</v>
      </c>
    </row>
    <row r="102" spans="1:12" x14ac:dyDescent="0.2">
      <c r="A102" s="13">
        <v>100</v>
      </c>
      <c r="B102" s="13">
        <v>48</v>
      </c>
      <c r="C102" s="13">
        <v>28</v>
      </c>
      <c r="D102" s="14">
        <f t="shared" si="5"/>
        <v>58.333333333333336</v>
      </c>
      <c r="E102" s="13">
        <v>25</v>
      </c>
      <c r="F102" s="14">
        <f t="shared" si="6"/>
        <v>52.083333333333336</v>
      </c>
      <c r="G102" s="13">
        <v>26</v>
      </c>
      <c r="H102" s="14">
        <f t="shared" si="7"/>
        <v>54.166666666666664</v>
      </c>
      <c r="I102" s="13">
        <v>22</v>
      </c>
      <c r="J102" s="14">
        <f t="shared" si="8"/>
        <v>45.833333333333329</v>
      </c>
      <c r="K102" s="13">
        <v>38</v>
      </c>
      <c r="L102" s="14">
        <f t="shared" si="9"/>
        <v>79.166666666666657</v>
      </c>
    </row>
    <row r="103" spans="1:12" x14ac:dyDescent="0.2">
      <c r="A103" s="13">
        <v>101</v>
      </c>
      <c r="B103" s="13">
        <v>48</v>
      </c>
      <c r="C103" s="13">
        <v>27</v>
      </c>
      <c r="D103" s="14">
        <f t="shared" si="5"/>
        <v>56.25</v>
      </c>
      <c r="E103" s="13">
        <v>27</v>
      </c>
      <c r="F103" s="14">
        <f t="shared" si="6"/>
        <v>56.25</v>
      </c>
      <c r="G103" s="13">
        <v>28</v>
      </c>
      <c r="H103" s="14">
        <f t="shared" si="7"/>
        <v>58.333333333333336</v>
      </c>
      <c r="I103" s="13">
        <v>38</v>
      </c>
      <c r="J103" s="14">
        <f t="shared" si="8"/>
        <v>79.166666666666657</v>
      </c>
      <c r="K103" s="13">
        <v>39</v>
      </c>
      <c r="L103" s="14">
        <f t="shared" si="9"/>
        <v>81.25</v>
      </c>
    </row>
    <row r="104" spans="1:12" x14ac:dyDescent="0.2">
      <c r="A104" s="13">
        <v>102</v>
      </c>
      <c r="B104" s="13">
        <v>38</v>
      </c>
      <c r="C104" s="13">
        <v>26</v>
      </c>
      <c r="D104" s="14">
        <f t="shared" si="5"/>
        <v>68.421052631578945</v>
      </c>
      <c r="E104" s="13">
        <v>24</v>
      </c>
      <c r="F104" s="14">
        <f t="shared" si="6"/>
        <v>63.157894736842103</v>
      </c>
      <c r="G104" s="13">
        <v>27</v>
      </c>
      <c r="H104" s="14">
        <f t="shared" si="7"/>
        <v>71.05263157894737</v>
      </c>
      <c r="I104" s="13">
        <v>31</v>
      </c>
      <c r="J104" s="14">
        <f t="shared" si="8"/>
        <v>81.578947368421055</v>
      </c>
      <c r="K104" s="13">
        <v>29</v>
      </c>
      <c r="L104" s="14">
        <f t="shared" si="9"/>
        <v>76.31578947368422</v>
      </c>
    </row>
    <row r="105" spans="1:12" x14ac:dyDescent="0.2">
      <c r="A105" s="13">
        <v>103</v>
      </c>
      <c r="B105" s="13">
        <v>45</v>
      </c>
      <c r="C105" s="13">
        <v>21</v>
      </c>
      <c r="D105" s="14">
        <f t="shared" si="5"/>
        <v>46.666666666666664</v>
      </c>
      <c r="E105" s="13">
        <v>19</v>
      </c>
      <c r="F105" s="14">
        <f t="shared" si="6"/>
        <v>42.222222222222221</v>
      </c>
      <c r="G105" s="13">
        <v>27</v>
      </c>
      <c r="H105" s="14">
        <f t="shared" si="7"/>
        <v>60</v>
      </c>
      <c r="I105" s="13">
        <v>32</v>
      </c>
      <c r="J105" s="14">
        <f t="shared" si="8"/>
        <v>71.111111111111114</v>
      </c>
      <c r="K105" s="13">
        <v>29</v>
      </c>
      <c r="L105" s="14">
        <f t="shared" si="9"/>
        <v>64.444444444444443</v>
      </c>
    </row>
    <row r="106" spans="1:12" x14ac:dyDescent="0.2">
      <c r="A106" s="13">
        <v>104</v>
      </c>
      <c r="B106" s="13">
        <v>34</v>
      </c>
      <c r="C106" s="13">
        <v>0</v>
      </c>
      <c r="D106" s="14">
        <f t="shared" si="5"/>
        <v>0</v>
      </c>
      <c r="E106" s="13">
        <v>17</v>
      </c>
      <c r="F106" s="14">
        <f t="shared" si="6"/>
        <v>50</v>
      </c>
      <c r="G106" s="13">
        <v>28</v>
      </c>
      <c r="H106" s="14">
        <f t="shared" si="7"/>
        <v>82.35294117647058</v>
      </c>
      <c r="I106" s="13">
        <v>29</v>
      </c>
      <c r="J106" s="14">
        <f t="shared" si="8"/>
        <v>85.294117647058826</v>
      </c>
      <c r="K106" s="13">
        <v>21</v>
      </c>
      <c r="L106" s="14">
        <f t="shared" si="9"/>
        <v>61.764705882352942</v>
      </c>
    </row>
    <row r="107" spans="1:12" x14ac:dyDescent="0.2">
      <c r="A107" s="13">
        <v>105</v>
      </c>
      <c r="B107" s="13">
        <v>34</v>
      </c>
      <c r="C107" s="13">
        <v>18</v>
      </c>
      <c r="D107" s="14">
        <f t="shared" si="5"/>
        <v>52.941176470588239</v>
      </c>
      <c r="E107" s="13">
        <v>20</v>
      </c>
      <c r="F107" s="14">
        <f t="shared" si="6"/>
        <v>58.82352941176471</v>
      </c>
      <c r="G107" s="13">
        <v>21</v>
      </c>
      <c r="H107" s="14">
        <f t="shared" si="7"/>
        <v>61.764705882352942</v>
      </c>
      <c r="I107" s="13">
        <v>20</v>
      </c>
      <c r="J107" s="14">
        <f t="shared" si="8"/>
        <v>58.82352941176471</v>
      </c>
      <c r="K107" s="13">
        <v>25</v>
      </c>
      <c r="L107" s="14">
        <f t="shared" si="9"/>
        <v>73.529411764705884</v>
      </c>
    </row>
    <row r="108" spans="1:12" x14ac:dyDescent="0.2">
      <c r="A108" s="13">
        <v>106</v>
      </c>
      <c r="B108" s="13">
        <v>42</v>
      </c>
      <c r="C108" s="13">
        <v>25</v>
      </c>
      <c r="D108" s="14">
        <f t="shared" si="5"/>
        <v>59.523809523809526</v>
      </c>
      <c r="E108" s="13">
        <v>35</v>
      </c>
      <c r="F108" s="14">
        <f t="shared" si="6"/>
        <v>83.333333333333343</v>
      </c>
      <c r="G108" s="13">
        <v>34</v>
      </c>
      <c r="H108" s="14">
        <f t="shared" si="7"/>
        <v>80.952380952380949</v>
      </c>
      <c r="I108" s="13">
        <v>27</v>
      </c>
      <c r="J108" s="14">
        <f t="shared" si="8"/>
        <v>64.285714285714292</v>
      </c>
      <c r="K108" s="13">
        <v>33</v>
      </c>
      <c r="L108" s="14">
        <f t="shared" si="9"/>
        <v>78.571428571428569</v>
      </c>
    </row>
    <row r="109" spans="1:12" x14ac:dyDescent="0.2">
      <c r="A109" s="13">
        <v>107</v>
      </c>
      <c r="B109" s="13">
        <v>41</v>
      </c>
      <c r="C109" s="13">
        <v>8</v>
      </c>
      <c r="D109" s="14">
        <f t="shared" si="5"/>
        <v>19.512195121951219</v>
      </c>
      <c r="E109" s="13">
        <v>21</v>
      </c>
      <c r="F109" s="14">
        <f t="shared" si="6"/>
        <v>51.219512195121951</v>
      </c>
      <c r="G109" s="13">
        <v>15</v>
      </c>
      <c r="H109" s="14">
        <f t="shared" si="7"/>
        <v>36.585365853658537</v>
      </c>
      <c r="I109" s="13">
        <v>20</v>
      </c>
      <c r="J109" s="14">
        <f t="shared" si="8"/>
        <v>48.780487804878049</v>
      </c>
      <c r="K109" s="13">
        <v>20</v>
      </c>
      <c r="L109" s="14">
        <f t="shared" si="9"/>
        <v>48.780487804878049</v>
      </c>
    </row>
    <row r="110" spans="1:12" x14ac:dyDescent="0.2">
      <c r="A110" s="13">
        <v>108</v>
      </c>
      <c r="B110" s="13">
        <v>41</v>
      </c>
      <c r="C110" s="13">
        <v>22</v>
      </c>
      <c r="D110" s="14">
        <f t="shared" si="5"/>
        <v>53.658536585365859</v>
      </c>
      <c r="E110" s="13">
        <v>24</v>
      </c>
      <c r="F110" s="14">
        <f t="shared" si="6"/>
        <v>58.536585365853654</v>
      </c>
      <c r="G110" s="13">
        <v>11</v>
      </c>
      <c r="H110" s="14">
        <f t="shared" si="7"/>
        <v>26.829268292682929</v>
      </c>
      <c r="I110" s="13">
        <v>27</v>
      </c>
      <c r="J110" s="14">
        <f t="shared" si="8"/>
        <v>65.853658536585371</v>
      </c>
      <c r="K110" s="13">
        <v>28</v>
      </c>
      <c r="L110" s="14">
        <f t="shared" si="9"/>
        <v>68.292682926829272</v>
      </c>
    </row>
    <row r="111" spans="1:12" x14ac:dyDescent="0.2">
      <c r="A111" s="13">
        <v>109</v>
      </c>
      <c r="B111" s="13">
        <v>31</v>
      </c>
      <c r="C111" s="13">
        <v>16</v>
      </c>
      <c r="D111" s="14">
        <f t="shared" si="5"/>
        <v>51.612903225806448</v>
      </c>
      <c r="E111" s="13">
        <v>25</v>
      </c>
      <c r="F111" s="14">
        <f t="shared" si="6"/>
        <v>80.645161290322577</v>
      </c>
      <c r="G111" s="13">
        <v>22</v>
      </c>
      <c r="H111" s="14">
        <f t="shared" si="7"/>
        <v>70.967741935483872</v>
      </c>
      <c r="I111" s="13">
        <v>27</v>
      </c>
      <c r="J111" s="14">
        <f t="shared" si="8"/>
        <v>87.096774193548384</v>
      </c>
      <c r="K111" s="13">
        <v>22</v>
      </c>
      <c r="L111" s="14">
        <f t="shared" si="9"/>
        <v>70.967741935483872</v>
      </c>
    </row>
    <row r="112" spans="1:12" x14ac:dyDescent="0.2">
      <c r="A112" s="13">
        <v>110</v>
      </c>
      <c r="B112" s="13">
        <v>38</v>
      </c>
      <c r="C112" s="13">
        <v>24</v>
      </c>
      <c r="D112" s="14">
        <f t="shared" si="5"/>
        <v>63.157894736842103</v>
      </c>
      <c r="E112" s="13">
        <v>24</v>
      </c>
      <c r="F112" s="14">
        <f t="shared" si="6"/>
        <v>63.157894736842103</v>
      </c>
      <c r="G112" s="13">
        <v>30</v>
      </c>
      <c r="H112" s="14">
        <f t="shared" si="7"/>
        <v>78.94736842105263</v>
      </c>
      <c r="I112" s="13">
        <v>29</v>
      </c>
      <c r="J112" s="14">
        <f t="shared" si="8"/>
        <v>76.31578947368422</v>
      </c>
      <c r="K112" s="13">
        <v>28</v>
      </c>
      <c r="L112" s="14">
        <f t="shared" si="9"/>
        <v>73.68421052631578</v>
      </c>
    </row>
    <row r="113" spans="1:12" x14ac:dyDescent="0.2">
      <c r="A113" s="13">
        <v>111</v>
      </c>
      <c r="B113" s="13">
        <v>27</v>
      </c>
      <c r="C113" s="13">
        <v>18</v>
      </c>
      <c r="D113" s="14">
        <f t="shared" si="5"/>
        <v>66.666666666666657</v>
      </c>
      <c r="E113" s="13">
        <v>3</v>
      </c>
      <c r="F113" s="14">
        <f t="shared" si="6"/>
        <v>11.111111111111111</v>
      </c>
      <c r="G113" s="13">
        <v>19</v>
      </c>
      <c r="H113" s="14">
        <f t="shared" si="7"/>
        <v>70.370370370370367</v>
      </c>
      <c r="I113" s="13">
        <v>16</v>
      </c>
      <c r="J113" s="14">
        <f t="shared" si="8"/>
        <v>59.259259259259252</v>
      </c>
      <c r="K113" s="13">
        <v>20</v>
      </c>
      <c r="L113" s="14">
        <f t="shared" si="9"/>
        <v>74.074074074074076</v>
      </c>
    </row>
    <row r="114" spans="1:12" x14ac:dyDescent="0.2">
      <c r="A114" s="13">
        <v>112</v>
      </c>
      <c r="B114" s="13">
        <v>27</v>
      </c>
      <c r="C114" s="13">
        <v>19</v>
      </c>
      <c r="D114" s="14">
        <f t="shared" si="5"/>
        <v>70.370370370370367</v>
      </c>
      <c r="E114" s="13">
        <v>11</v>
      </c>
      <c r="F114" s="14">
        <f t="shared" si="6"/>
        <v>40.74074074074074</v>
      </c>
      <c r="G114" s="13">
        <v>19</v>
      </c>
      <c r="H114" s="14">
        <f t="shared" si="7"/>
        <v>70.370370370370367</v>
      </c>
      <c r="I114" s="13">
        <v>22</v>
      </c>
      <c r="J114" s="14">
        <f t="shared" si="8"/>
        <v>81.481481481481481</v>
      </c>
      <c r="K114" s="13">
        <v>23</v>
      </c>
      <c r="L114" s="14">
        <f t="shared" si="9"/>
        <v>85.18518518518519</v>
      </c>
    </row>
    <row r="115" spans="1:12" x14ac:dyDescent="0.2">
      <c r="A115" s="13">
        <v>113</v>
      </c>
      <c r="B115" s="13">
        <v>60</v>
      </c>
      <c r="C115" s="13">
        <v>3</v>
      </c>
      <c r="D115" s="14">
        <f t="shared" si="5"/>
        <v>5</v>
      </c>
      <c r="E115" s="13">
        <v>26</v>
      </c>
      <c r="F115" s="14">
        <f t="shared" si="6"/>
        <v>43.333333333333336</v>
      </c>
      <c r="G115" s="13">
        <v>25</v>
      </c>
      <c r="H115" s="14">
        <f t="shared" si="7"/>
        <v>41.666666666666671</v>
      </c>
      <c r="I115" s="13">
        <v>31</v>
      </c>
      <c r="J115" s="14">
        <f t="shared" si="8"/>
        <v>51.666666666666671</v>
      </c>
      <c r="K115" s="13">
        <v>28</v>
      </c>
      <c r="L115" s="14">
        <f t="shared" si="9"/>
        <v>46.666666666666664</v>
      </c>
    </row>
    <row r="116" spans="1:12" x14ac:dyDescent="0.2">
      <c r="A116" s="13">
        <v>114</v>
      </c>
      <c r="B116" s="13">
        <v>59</v>
      </c>
      <c r="C116" s="13">
        <v>23</v>
      </c>
      <c r="D116" s="14">
        <f t="shared" si="5"/>
        <v>38.983050847457626</v>
      </c>
      <c r="E116" s="13">
        <v>19</v>
      </c>
      <c r="F116" s="14">
        <f t="shared" si="6"/>
        <v>32.20338983050847</v>
      </c>
      <c r="G116" s="13">
        <v>13</v>
      </c>
      <c r="H116" s="14">
        <f t="shared" si="7"/>
        <v>22.033898305084744</v>
      </c>
      <c r="I116" s="13">
        <v>26</v>
      </c>
      <c r="J116" s="14">
        <f t="shared" si="8"/>
        <v>44.067796610169488</v>
      </c>
      <c r="K116" s="13">
        <v>29</v>
      </c>
      <c r="L116" s="14">
        <f t="shared" si="9"/>
        <v>49.152542372881356</v>
      </c>
    </row>
    <row r="117" spans="1:12" x14ac:dyDescent="0.2">
      <c r="A117" s="13">
        <v>115</v>
      </c>
      <c r="B117" s="13">
        <v>59</v>
      </c>
      <c r="C117" s="13">
        <v>15</v>
      </c>
      <c r="D117" s="14">
        <f t="shared" si="5"/>
        <v>25.423728813559322</v>
      </c>
      <c r="E117" s="13">
        <v>30</v>
      </c>
      <c r="F117" s="14">
        <f t="shared" si="6"/>
        <v>50.847457627118644</v>
      </c>
      <c r="G117" s="13">
        <v>22</v>
      </c>
      <c r="H117" s="14">
        <f t="shared" si="7"/>
        <v>37.288135593220339</v>
      </c>
      <c r="I117" s="13">
        <v>31</v>
      </c>
      <c r="J117" s="14">
        <f t="shared" si="8"/>
        <v>52.542372881355938</v>
      </c>
      <c r="K117" s="13">
        <v>28</v>
      </c>
      <c r="L117" s="14">
        <f t="shared" si="9"/>
        <v>47.457627118644069</v>
      </c>
    </row>
    <row r="118" spans="1:12" x14ac:dyDescent="0.2">
      <c r="A118" s="13">
        <v>116</v>
      </c>
      <c r="B118" s="13">
        <v>49</v>
      </c>
      <c r="C118" s="13">
        <v>13</v>
      </c>
      <c r="D118" s="14">
        <f t="shared" si="5"/>
        <v>26.530612244897959</v>
      </c>
      <c r="E118" s="13">
        <v>20</v>
      </c>
      <c r="F118" s="14">
        <f t="shared" si="6"/>
        <v>40.816326530612244</v>
      </c>
      <c r="G118" s="13">
        <v>20</v>
      </c>
      <c r="H118" s="14">
        <f t="shared" si="7"/>
        <v>40.816326530612244</v>
      </c>
      <c r="I118" s="13">
        <v>25</v>
      </c>
      <c r="J118" s="14">
        <f t="shared" si="8"/>
        <v>51.020408163265309</v>
      </c>
      <c r="K118" s="13">
        <v>30</v>
      </c>
      <c r="L118" s="14">
        <f t="shared" si="9"/>
        <v>61.224489795918366</v>
      </c>
    </row>
    <row r="119" spans="1:12" x14ac:dyDescent="0.2">
      <c r="A119" s="13">
        <v>117</v>
      </c>
      <c r="B119" s="13">
        <v>56</v>
      </c>
      <c r="C119" s="13">
        <v>30</v>
      </c>
      <c r="D119" s="14">
        <f t="shared" si="5"/>
        <v>53.571428571428569</v>
      </c>
      <c r="E119" s="13">
        <v>26</v>
      </c>
      <c r="F119" s="14">
        <f t="shared" si="6"/>
        <v>46.428571428571431</v>
      </c>
      <c r="G119" s="13">
        <v>32</v>
      </c>
      <c r="H119" s="14">
        <f t="shared" si="7"/>
        <v>57.142857142857139</v>
      </c>
      <c r="I119" s="13">
        <v>18</v>
      </c>
      <c r="J119" s="14">
        <f t="shared" si="8"/>
        <v>32.142857142857146</v>
      </c>
      <c r="K119" s="13">
        <v>29</v>
      </c>
      <c r="L119" s="14">
        <f t="shared" si="9"/>
        <v>51.785714285714292</v>
      </c>
    </row>
    <row r="120" spans="1:12" x14ac:dyDescent="0.2">
      <c r="A120" s="13">
        <v>118</v>
      </c>
      <c r="B120" s="13">
        <v>45</v>
      </c>
      <c r="C120" s="13">
        <v>13</v>
      </c>
      <c r="D120" s="14">
        <f t="shared" si="5"/>
        <v>28.888888888888886</v>
      </c>
      <c r="E120" s="13">
        <v>10</v>
      </c>
      <c r="F120" s="14">
        <f t="shared" si="6"/>
        <v>22.222222222222221</v>
      </c>
      <c r="G120" s="13">
        <v>22</v>
      </c>
      <c r="H120" s="14">
        <f t="shared" si="7"/>
        <v>48.888888888888886</v>
      </c>
      <c r="I120" s="13">
        <v>21</v>
      </c>
      <c r="J120" s="14">
        <f t="shared" si="8"/>
        <v>46.666666666666664</v>
      </c>
      <c r="K120" s="13">
        <v>24</v>
      </c>
      <c r="L120" s="14">
        <f t="shared" si="9"/>
        <v>53.333333333333336</v>
      </c>
    </row>
    <row r="121" spans="1:12" x14ac:dyDescent="0.2">
      <c r="A121" s="13">
        <v>119</v>
      </c>
      <c r="B121" s="13">
        <v>45</v>
      </c>
      <c r="C121" s="13">
        <v>19</v>
      </c>
      <c r="D121" s="14">
        <f t="shared" si="5"/>
        <v>42.222222222222221</v>
      </c>
      <c r="E121" s="13">
        <v>23</v>
      </c>
      <c r="F121" s="14">
        <f t="shared" si="6"/>
        <v>51.111111111111107</v>
      </c>
      <c r="G121" s="13">
        <v>27</v>
      </c>
      <c r="H121" s="14">
        <f t="shared" si="7"/>
        <v>60</v>
      </c>
      <c r="I121" s="13">
        <v>20</v>
      </c>
      <c r="J121" s="14">
        <f t="shared" si="8"/>
        <v>44.444444444444443</v>
      </c>
      <c r="K121" s="13">
        <v>28</v>
      </c>
      <c r="L121" s="14">
        <f t="shared" si="9"/>
        <v>62.222222222222221</v>
      </c>
    </row>
    <row r="122" spans="1:12" x14ac:dyDescent="0.2">
      <c r="A122" s="13">
        <v>120</v>
      </c>
      <c r="B122" s="13">
        <v>48</v>
      </c>
      <c r="C122" s="13">
        <v>25</v>
      </c>
      <c r="D122" s="14">
        <f t="shared" si="5"/>
        <v>52.083333333333336</v>
      </c>
      <c r="E122" s="13">
        <v>29</v>
      </c>
      <c r="F122" s="14">
        <f t="shared" si="6"/>
        <v>60.416666666666664</v>
      </c>
      <c r="G122" s="13">
        <v>34</v>
      </c>
      <c r="H122" s="14">
        <f t="shared" si="7"/>
        <v>70.833333333333343</v>
      </c>
      <c r="I122" s="13">
        <v>37</v>
      </c>
      <c r="J122" s="14">
        <f t="shared" si="8"/>
        <v>77.083333333333343</v>
      </c>
      <c r="K122" s="13">
        <v>37</v>
      </c>
      <c r="L122" s="14">
        <f t="shared" si="9"/>
        <v>77.083333333333343</v>
      </c>
    </row>
    <row r="123" spans="1:12" x14ac:dyDescent="0.2">
      <c r="A123" s="13">
        <v>121</v>
      </c>
      <c r="B123" s="13">
        <v>47</v>
      </c>
      <c r="C123" s="13">
        <v>23</v>
      </c>
      <c r="D123" s="14">
        <f t="shared" si="5"/>
        <v>48.936170212765958</v>
      </c>
      <c r="E123" s="13">
        <v>19</v>
      </c>
      <c r="F123" s="14">
        <f t="shared" si="6"/>
        <v>40.425531914893611</v>
      </c>
      <c r="G123" s="13">
        <v>16</v>
      </c>
      <c r="H123" s="14">
        <f t="shared" si="7"/>
        <v>34.042553191489361</v>
      </c>
      <c r="I123" s="13">
        <v>24</v>
      </c>
      <c r="J123" s="14">
        <f t="shared" si="8"/>
        <v>51.063829787234042</v>
      </c>
      <c r="K123" s="13">
        <v>26</v>
      </c>
      <c r="L123" s="14">
        <f t="shared" si="9"/>
        <v>55.319148936170215</v>
      </c>
    </row>
    <row r="124" spans="1:12" x14ac:dyDescent="0.2">
      <c r="A124" s="13">
        <v>122</v>
      </c>
      <c r="B124" s="13">
        <v>47</v>
      </c>
      <c r="C124" s="13">
        <v>32</v>
      </c>
      <c r="D124" s="14">
        <f t="shared" si="5"/>
        <v>68.085106382978722</v>
      </c>
      <c r="E124" s="13">
        <v>22</v>
      </c>
      <c r="F124" s="14">
        <f t="shared" si="6"/>
        <v>46.808510638297875</v>
      </c>
      <c r="G124" s="13">
        <v>28</v>
      </c>
      <c r="H124" s="14">
        <f t="shared" si="7"/>
        <v>59.574468085106382</v>
      </c>
      <c r="I124" s="13">
        <v>27</v>
      </c>
      <c r="J124" s="14">
        <f t="shared" si="8"/>
        <v>57.446808510638306</v>
      </c>
      <c r="K124" s="13">
        <v>31</v>
      </c>
      <c r="L124" s="14">
        <f t="shared" si="9"/>
        <v>65.957446808510639</v>
      </c>
    </row>
    <row r="125" spans="1:12" x14ac:dyDescent="0.2">
      <c r="A125" s="13">
        <v>123</v>
      </c>
      <c r="B125" s="13">
        <v>37</v>
      </c>
      <c r="C125" s="13">
        <v>21</v>
      </c>
      <c r="D125" s="14">
        <f t="shared" si="5"/>
        <v>56.756756756756758</v>
      </c>
      <c r="E125" s="13">
        <v>24</v>
      </c>
      <c r="F125" s="14">
        <f t="shared" si="6"/>
        <v>64.86486486486487</v>
      </c>
      <c r="G125" s="13">
        <v>23</v>
      </c>
      <c r="H125" s="14">
        <f t="shared" si="7"/>
        <v>62.162162162162161</v>
      </c>
      <c r="I125" s="13">
        <v>19</v>
      </c>
      <c r="J125" s="14">
        <f t="shared" si="8"/>
        <v>51.351351351351347</v>
      </c>
      <c r="K125" s="13">
        <v>21</v>
      </c>
      <c r="L125" s="14">
        <f t="shared" si="9"/>
        <v>56.756756756756758</v>
      </c>
    </row>
    <row r="126" spans="1:12" x14ac:dyDescent="0.2">
      <c r="A126" s="13">
        <v>124</v>
      </c>
      <c r="B126" s="13">
        <v>44</v>
      </c>
      <c r="C126" s="13">
        <v>14</v>
      </c>
      <c r="D126" s="14">
        <f t="shared" si="5"/>
        <v>31.818181818181817</v>
      </c>
      <c r="E126" s="13">
        <v>11</v>
      </c>
      <c r="F126" s="14">
        <f t="shared" si="6"/>
        <v>25</v>
      </c>
      <c r="G126" s="13">
        <v>35</v>
      </c>
      <c r="H126" s="14">
        <f t="shared" si="7"/>
        <v>79.545454545454547</v>
      </c>
      <c r="I126" s="13">
        <v>33</v>
      </c>
      <c r="J126" s="14">
        <f t="shared" si="8"/>
        <v>75</v>
      </c>
      <c r="K126" s="13">
        <v>28</v>
      </c>
      <c r="L126" s="14">
        <f t="shared" si="9"/>
        <v>63.636363636363633</v>
      </c>
    </row>
    <row r="127" spans="1:12" x14ac:dyDescent="0.2">
      <c r="A127" s="13">
        <v>125</v>
      </c>
      <c r="B127" s="13">
        <v>33</v>
      </c>
      <c r="C127" s="13">
        <v>5</v>
      </c>
      <c r="D127" s="14">
        <f t="shared" si="5"/>
        <v>15.151515151515152</v>
      </c>
      <c r="E127" s="13">
        <v>2</v>
      </c>
      <c r="F127" s="14">
        <f t="shared" si="6"/>
        <v>6.0606060606060606</v>
      </c>
      <c r="G127" s="13">
        <v>19</v>
      </c>
      <c r="H127" s="14">
        <f t="shared" si="7"/>
        <v>57.575757575757578</v>
      </c>
      <c r="I127" s="13">
        <v>23</v>
      </c>
      <c r="J127" s="14">
        <f t="shared" si="8"/>
        <v>69.696969696969703</v>
      </c>
      <c r="K127" s="13">
        <v>19</v>
      </c>
      <c r="L127" s="14">
        <f t="shared" si="9"/>
        <v>57.575757575757578</v>
      </c>
    </row>
    <row r="128" spans="1:12" x14ac:dyDescent="0.2">
      <c r="A128" s="13">
        <v>126</v>
      </c>
      <c r="B128" s="13">
        <v>33</v>
      </c>
      <c r="C128" s="13">
        <v>19</v>
      </c>
      <c r="D128" s="14">
        <f t="shared" si="5"/>
        <v>57.575757575757578</v>
      </c>
      <c r="E128" s="13">
        <v>18</v>
      </c>
      <c r="F128" s="14">
        <f t="shared" si="6"/>
        <v>54.54545454545454</v>
      </c>
      <c r="G128" s="13">
        <v>26</v>
      </c>
      <c r="H128" s="14">
        <f t="shared" si="7"/>
        <v>78.787878787878782</v>
      </c>
      <c r="I128" s="13">
        <v>26</v>
      </c>
      <c r="J128" s="14">
        <f t="shared" si="8"/>
        <v>78.787878787878782</v>
      </c>
      <c r="K128" s="13">
        <v>28</v>
      </c>
      <c r="L128" s="14">
        <f t="shared" si="9"/>
        <v>84.848484848484844</v>
      </c>
    </row>
    <row r="129" spans="1:12" x14ac:dyDescent="0.2">
      <c r="A129" s="13">
        <v>127</v>
      </c>
      <c r="B129" s="13">
        <v>49</v>
      </c>
      <c r="C129" s="13">
        <v>29</v>
      </c>
      <c r="D129" s="14">
        <f t="shared" si="5"/>
        <v>59.183673469387756</v>
      </c>
      <c r="E129" s="13">
        <v>36</v>
      </c>
      <c r="F129" s="14">
        <f t="shared" si="6"/>
        <v>73.469387755102048</v>
      </c>
      <c r="G129" s="13">
        <v>40</v>
      </c>
      <c r="H129" s="14">
        <f t="shared" si="7"/>
        <v>81.632653061224488</v>
      </c>
      <c r="I129" s="13">
        <v>39</v>
      </c>
      <c r="J129" s="14">
        <f t="shared" si="8"/>
        <v>79.591836734693871</v>
      </c>
      <c r="K129" s="13">
        <v>35</v>
      </c>
      <c r="L129" s="14">
        <f t="shared" si="9"/>
        <v>71.428571428571431</v>
      </c>
    </row>
    <row r="130" spans="1:12" x14ac:dyDescent="0.2">
      <c r="A130" s="13">
        <v>128</v>
      </c>
      <c r="B130" s="13">
        <v>48</v>
      </c>
      <c r="C130" s="13">
        <v>15</v>
      </c>
      <c r="D130" s="14">
        <f t="shared" si="5"/>
        <v>31.25</v>
      </c>
      <c r="E130" s="13">
        <v>16</v>
      </c>
      <c r="F130" s="14">
        <f t="shared" si="6"/>
        <v>33.333333333333329</v>
      </c>
      <c r="G130" s="13">
        <v>30</v>
      </c>
      <c r="H130" s="14">
        <f t="shared" si="7"/>
        <v>62.5</v>
      </c>
      <c r="I130" s="13">
        <v>29</v>
      </c>
      <c r="J130" s="14">
        <f t="shared" si="8"/>
        <v>60.416666666666664</v>
      </c>
      <c r="K130" s="13">
        <v>27</v>
      </c>
      <c r="L130" s="14">
        <f t="shared" si="9"/>
        <v>56.25</v>
      </c>
    </row>
    <row r="131" spans="1:12" x14ac:dyDescent="0.2">
      <c r="A131" s="13">
        <v>129</v>
      </c>
      <c r="B131" s="13">
        <v>48</v>
      </c>
      <c r="C131" s="13">
        <v>29</v>
      </c>
      <c r="D131" s="14">
        <f t="shared" si="5"/>
        <v>60.416666666666664</v>
      </c>
      <c r="E131" s="13">
        <v>32</v>
      </c>
      <c r="F131" s="14">
        <f t="shared" si="6"/>
        <v>66.666666666666657</v>
      </c>
      <c r="G131" s="13">
        <v>35</v>
      </c>
      <c r="H131" s="14">
        <f t="shared" si="7"/>
        <v>72.916666666666657</v>
      </c>
      <c r="I131" s="13">
        <v>29</v>
      </c>
      <c r="J131" s="14">
        <f t="shared" si="8"/>
        <v>60.416666666666664</v>
      </c>
      <c r="K131" s="13">
        <v>34</v>
      </c>
      <c r="L131" s="14">
        <f t="shared" si="9"/>
        <v>70.833333333333343</v>
      </c>
    </row>
    <row r="132" spans="1:12" x14ac:dyDescent="0.2">
      <c r="A132" s="13">
        <v>130</v>
      </c>
      <c r="B132" s="13">
        <v>38</v>
      </c>
      <c r="C132" s="13">
        <v>22</v>
      </c>
      <c r="D132" s="14">
        <f t="shared" ref="D132:D163" si="10">C132/B132*100</f>
        <v>57.894736842105267</v>
      </c>
      <c r="E132" s="13">
        <v>23</v>
      </c>
      <c r="F132" s="14">
        <f t="shared" ref="F132:F149" si="11">(E132/B132)*100</f>
        <v>60.526315789473685</v>
      </c>
      <c r="G132" s="13">
        <v>21</v>
      </c>
      <c r="H132" s="14">
        <f t="shared" ref="H132:H149" si="12">G132/B132*100</f>
        <v>55.26315789473685</v>
      </c>
      <c r="I132" s="13">
        <v>22</v>
      </c>
      <c r="J132" s="14">
        <f t="shared" ref="J132:J149" si="13">I132/B132*100</f>
        <v>57.894736842105267</v>
      </c>
      <c r="K132" s="13">
        <v>22</v>
      </c>
      <c r="L132" s="14">
        <f t="shared" ref="L132:L163" si="14">K132/B132*100</f>
        <v>57.894736842105267</v>
      </c>
    </row>
    <row r="133" spans="1:12" x14ac:dyDescent="0.2">
      <c r="A133" s="13">
        <v>131</v>
      </c>
      <c r="B133" s="13">
        <v>45</v>
      </c>
      <c r="C133" s="13">
        <v>32</v>
      </c>
      <c r="D133" s="14">
        <f t="shared" si="10"/>
        <v>71.111111111111114</v>
      </c>
      <c r="E133" s="13">
        <v>35</v>
      </c>
      <c r="F133" s="14">
        <f t="shared" si="11"/>
        <v>77.777777777777786</v>
      </c>
      <c r="G133" s="13">
        <v>37</v>
      </c>
      <c r="H133" s="14">
        <f t="shared" si="12"/>
        <v>82.222222222222214</v>
      </c>
      <c r="I133" s="13">
        <v>40</v>
      </c>
      <c r="J133" s="14">
        <f t="shared" si="13"/>
        <v>88.888888888888886</v>
      </c>
      <c r="K133" s="13">
        <v>33</v>
      </c>
      <c r="L133" s="14">
        <f t="shared" si="14"/>
        <v>73.333333333333329</v>
      </c>
    </row>
    <row r="134" spans="1:12" x14ac:dyDescent="0.2">
      <c r="A134" s="13">
        <v>132</v>
      </c>
      <c r="B134" s="13">
        <v>34</v>
      </c>
      <c r="C134" s="13">
        <v>4</v>
      </c>
      <c r="D134" s="14">
        <f t="shared" si="10"/>
        <v>11.76470588235294</v>
      </c>
      <c r="E134" s="13">
        <v>2</v>
      </c>
      <c r="F134" s="14">
        <f t="shared" si="11"/>
        <v>5.8823529411764701</v>
      </c>
      <c r="G134" s="13">
        <v>23</v>
      </c>
      <c r="H134" s="14">
        <f t="shared" si="12"/>
        <v>67.64705882352942</v>
      </c>
      <c r="I134" s="13">
        <v>17</v>
      </c>
      <c r="J134" s="14">
        <f t="shared" si="13"/>
        <v>50</v>
      </c>
      <c r="K134" s="13">
        <v>25</v>
      </c>
      <c r="L134" s="14">
        <f t="shared" si="14"/>
        <v>73.529411764705884</v>
      </c>
    </row>
    <row r="135" spans="1:12" x14ac:dyDescent="0.2">
      <c r="A135" s="13">
        <v>133</v>
      </c>
      <c r="B135" s="13">
        <v>34</v>
      </c>
      <c r="C135" s="13">
        <v>12</v>
      </c>
      <c r="D135" s="14">
        <f t="shared" si="10"/>
        <v>35.294117647058826</v>
      </c>
      <c r="E135" s="13">
        <v>9</v>
      </c>
      <c r="F135" s="14">
        <f t="shared" si="11"/>
        <v>26.47058823529412</v>
      </c>
      <c r="G135" s="13">
        <v>9</v>
      </c>
      <c r="H135" s="14">
        <f t="shared" si="12"/>
        <v>26.47058823529412</v>
      </c>
      <c r="I135" s="13">
        <v>31</v>
      </c>
      <c r="J135" s="14">
        <f t="shared" si="13"/>
        <v>91.17647058823529</v>
      </c>
      <c r="K135" s="13">
        <v>24</v>
      </c>
      <c r="L135" s="14">
        <f t="shared" si="14"/>
        <v>70.588235294117652</v>
      </c>
    </row>
    <row r="136" spans="1:12" x14ac:dyDescent="0.2">
      <c r="A136" s="13">
        <v>134</v>
      </c>
      <c r="B136" s="13">
        <v>44</v>
      </c>
      <c r="C136" s="13">
        <v>17</v>
      </c>
      <c r="D136" s="14">
        <f t="shared" si="10"/>
        <v>38.636363636363633</v>
      </c>
      <c r="E136" s="13">
        <v>28</v>
      </c>
      <c r="F136" s="14">
        <f t="shared" si="11"/>
        <v>63.636363636363633</v>
      </c>
      <c r="G136" s="13">
        <v>34</v>
      </c>
      <c r="H136" s="14">
        <f t="shared" si="12"/>
        <v>77.272727272727266</v>
      </c>
      <c r="I136" s="13">
        <v>32</v>
      </c>
      <c r="J136" s="14">
        <f t="shared" si="13"/>
        <v>72.727272727272734</v>
      </c>
      <c r="K136" s="13">
        <v>31</v>
      </c>
      <c r="L136" s="14">
        <f t="shared" si="14"/>
        <v>70.454545454545453</v>
      </c>
    </row>
    <row r="137" spans="1:12" x14ac:dyDescent="0.2">
      <c r="A137" s="13">
        <v>135</v>
      </c>
      <c r="B137" s="13">
        <v>43</v>
      </c>
      <c r="C137" s="13">
        <v>16</v>
      </c>
      <c r="D137" s="14">
        <f t="shared" si="10"/>
        <v>37.209302325581397</v>
      </c>
      <c r="E137" s="13">
        <v>12</v>
      </c>
      <c r="F137" s="14">
        <f t="shared" si="11"/>
        <v>27.906976744186046</v>
      </c>
      <c r="G137" s="13">
        <v>9</v>
      </c>
      <c r="H137" s="14">
        <f t="shared" si="12"/>
        <v>20.930232558139537</v>
      </c>
      <c r="I137" s="13">
        <v>17</v>
      </c>
      <c r="J137" s="14">
        <f t="shared" si="13"/>
        <v>39.534883720930232</v>
      </c>
      <c r="K137" s="13">
        <v>17</v>
      </c>
      <c r="L137" s="14">
        <f t="shared" si="14"/>
        <v>39.534883720930232</v>
      </c>
    </row>
    <row r="138" spans="1:12" x14ac:dyDescent="0.2">
      <c r="A138" s="13">
        <v>136</v>
      </c>
      <c r="B138" s="13">
        <v>43</v>
      </c>
      <c r="C138" s="13">
        <v>17</v>
      </c>
      <c r="D138" s="14">
        <f t="shared" si="10"/>
        <v>39.534883720930232</v>
      </c>
      <c r="E138" s="13">
        <v>19</v>
      </c>
      <c r="F138" s="14">
        <f t="shared" si="11"/>
        <v>44.186046511627907</v>
      </c>
      <c r="G138" s="13">
        <v>21</v>
      </c>
      <c r="H138" s="14">
        <f t="shared" si="12"/>
        <v>48.837209302325576</v>
      </c>
      <c r="I138" s="13">
        <v>25</v>
      </c>
      <c r="J138" s="14">
        <f t="shared" si="13"/>
        <v>58.139534883720934</v>
      </c>
      <c r="K138" s="13">
        <v>25</v>
      </c>
      <c r="L138" s="14">
        <f t="shared" si="14"/>
        <v>58.139534883720934</v>
      </c>
    </row>
    <row r="139" spans="1:12" x14ac:dyDescent="0.2">
      <c r="A139" s="13">
        <v>137</v>
      </c>
      <c r="B139" s="13">
        <v>33</v>
      </c>
      <c r="C139" s="13">
        <v>16</v>
      </c>
      <c r="D139" s="14">
        <f t="shared" si="10"/>
        <v>48.484848484848484</v>
      </c>
      <c r="E139" s="13">
        <v>11</v>
      </c>
      <c r="F139" s="14">
        <f t="shared" si="11"/>
        <v>33.333333333333329</v>
      </c>
      <c r="G139" s="13">
        <v>12</v>
      </c>
      <c r="H139" s="14">
        <f t="shared" si="12"/>
        <v>36.363636363636367</v>
      </c>
      <c r="I139" s="13">
        <v>19</v>
      </c>
      <c r="J139" s="14">
        <f t="shared" si="13"/>
        <v>57.575757575757578</v>
      </c>
      <c r="K139" s="13">
        <v>20</v>
      </c>
      <c r="L139" s="14">
        <f t="shared" si="14"/>
        <v>60.606060606060609</v>
      </c>
    </row>
    <row r="140" spans="1:12" x14ac:dyDescent="0.2">
      <c r="A140" s="13">
        <v>138</v>
      </c>
      <c r="B140" s="13">
        <v>40</v>
      </c>
      <c r="C140" s="13">
        <v>15</v>
      </c>
      <c r="D140" s="14">
        <f t="shared" si="10"/>
        <v>37.5</v>
      </c>
      <c r="E140" s="13">
        <v>14</v>
      </c>
      <c r="F140" s="14">
        <f t="shared" si="11"/>
        <v>35</v>
      </c>
      <c r="G140" s="13">
        <v>21</v>
      </c>
      <c r="H140" s="14">
        <f t="shared" si="12"/>
        <v>52.5</v>
      </c>
      <c r="I140" s="13">
        <v>25</v>
      </c>
      <c r="J140" s="14">
        <f t="shared" si="13"/>
        <v>62.5</v>
      </c>
      <c r="K140" s="13">
        <v>28</v>
      </c>
      <c r="L140" s="14">
        <f t="shared" si="14"/>
        <v>70</v>
      </c>
    </row>
    <row r="141" spans="1:12" x14ac:dyDescent="0.2">
      <c r="A141" s="13">
        <v>139</v>
      </c>
      <c r="B141" s="13">
        <v>29</v>
      </c>
      <c r="C141" s="13">
        <v>12</v>
      </c>
      <c r="D141" s="14">
        <f t="shared" si="10"/>
        <v>41.379310344827587</v>
      </c>
      <c r="E141" s="13">
        <v>4</v>
      </c>
      <c r="F141" s="14">
        <f t="shared" si="11"/>
        <v>13.793103448275861</v>
      </c>
      <c r="G141" s="13">
        <v>10</v>
      </c>
      <c r="H141" s="14">
        <f t="shared" si="12"/>
        <v>34.482758620689658</v>
      </c>
      <c r="I141" s="13">
        <v>13</v>
      </c>
      <c r="J141" s="14">
        <f t="shared" si="13"/>
        <v>44.827586206896555</v>
      </c>
      <c r="K141" s="13">
        <v>21</v>
      </c>
      <c r="L141" s="14">
        <f t="shared" si="14"/>
        <v>72.41379310344827</v>
      </c>
    </row>
    <row r="142" spans="1:12" x14ac:dyDescent="0.2">
      <c r="A142" s="13">
        <v>140</v>
      </c>
      <c r="B142" s="13">
        <v>29</v>
      </c>
      <c r="C142" s="13">
        <v>14</v>
      </c>
      <c r="D142" s="14">
        <f t="shared" si="10"/>
        <v>48.275862068965516</v>
      </c>
      <c r="E142" s="13">
        <v>16</v>
      </c>
      <c r="F142" s="14">
        <f t="shared" si="11"/>
        <v>55.172413793103445</v>
      </c>
      <c r="G142" s="13">
        <v>17</v>
      </c>
      <c r="H142" s="14">
        <f t="shared" si="12"/>
        <v>58.620689655172406</v>
      </c>
      <c r="I142" s="13">
        <v>23</v>
      </c>
      <c r="J142" s="14">
        <f t="shared" si="13"/>
        <v>79.310344827586206</v>
      </c>
      <c r="K142" s="13">
        <v>22</v>
      </c>
      <c r="L142" s="14">
        <f t="shared" si="14"/>
        <v>75.862068965517238</v>
      </c>
    </row>
    <row r="143" spans="1:12" x14ac:dyDescent="0.2">
      <c r="A143" s="13">
        <v>141</v>
      </c>
      <c r="B143" s="13">
        <v>47</v>
      </c>
      <c r="C143" s="13">
        <v>29</v>
      </c>
      <c r="D143" s="14">
        <f t="shared" si="10"/>
        <v>61.702127659574465</v>
      </c>
      <c r="E143" s="13">
        <v>26</v>
      </c>
      <c r="F143" s="14">
        <f t="shared" si="11"/>
        <v>55.319148936170215</v>
      </c>
      <c r="G143" s="13">
        <v>38</v>
      </c>
      <c r="H143" s="14">
        <f t="shared" si="12"/>
        <v>80.851063829787222</v>
      </c>
      <c r="I143" s="13">
        <v>41</v>
      </c>
      <c r="J143" s="14">
        <f t="shared" si="13"/>
        <v>87.2340425531915</v>
      </c>
      <c r="K143" s="13">
        <v>35</v>
      </c>
      <c r="L143" s="14">
        <f t="shared" si="14"/>
        <v>74.468085106382972</v>
      </c>
    </row>
    <row r="144" spans="1:12" x14ac:dyDescent="0.2">
      <c r="A144" s="13">
        <v>142</v>
      </c>
      <c r="B144" s="13">
        <v>46</v>
      </c>
      <c r="C144" s="13">
        <v>16</v>
      </c>
      <c r="D144" s="14">
        <f t="shared" si="10"/>
        <v>34.782608695652172</v>
      </c>
      <c r="E144" s="13">
        <v>17</v>
      </c>
      <c r="F144" s="14">
        <f t="shared" si="11"/>
        <v>36.95652173913043</v>
      </c>
      <c r="G144" s="13">
        <v>23</v>
      </c>
      <c r="H144" s="14">
        <f t="shared" si="12"/>
        <v>50</v>
      </c>
      <c r="I144" s="13">
        <v>26</v>
      </c>
      <c r="J144" s="14">
        <f t="shared" si="13"/>
        <v>56.521739130434781</v>
      </c>
      <c r="K144" s="13">
        <v>25</v>
      </c>
      <c r="L144" s="14">
        <f t="shared" si="14"/>
        <v>54.347826086956516</v>
      </c>
    </row>
    <row r="145" spans="1:12" x14ac:dyDescent="0.2">
      <c r="A145" s="13">
        <v>143</v>
      </c>
      <c r="B145" s="13">
        <v>46</v>
      </c>
      <c r="C145" s="13">
        <v>14</v>
      </c>
      <c r="D145" s="14">
        <f t="shared" si="10"/>
        <v>30.434782608695656</v>
      </c>
      <c r="E145" s="13">
        <v>16</v>
      </c>
      <c r="F145" s="14">
        <f t="shared" si="11"/>
        <v>34.782608695652172</v>
      </c>
      <c r="G145" s="13">
        <v>29</v>
      </c>
      <c r="H145" s="14">
        <f t="shared" si="12"/>
        <v>63.04347826086957</v>
      </c>
      <c r="I145" s="13">
        <v>30</v>
      </c>
      <c r="J145" s="14">
        <f t="shared" si="13"/>
        <v>65.217391304347828</v>
      </c>
      <c r="K145" s="13">
        <v>22</v>
      </c>
      <c r="L145" s="14">
        <f t="shared" si="14"/>
        <v>47.826086956521742</v>
      </c>
    </row>
    <row r="146" spans="1:12" x14ac:dyDescent="0.2">
      <c r="A146" s="13">
        <v>144</v>
      </c>
      <c r="B146" s="13">
        <v>36</v>
      </c>
      <c r="C146" s="13">
        <v>11</v>
      </c>
      <c r="D146" s="14">
        <f t="shared" si="10"/>
        <v>30.555555555555557</v>
      </c>
      <c r="E146" s="13">
        <v>15</v>
      </c>
      <c r="F146" s="14">
        <f t="shared" si="11"/>
        <v>41.666666666666671</v>
      </c>
      <c r="G146" s="13">
        <v>27</v>
      </c>
      <c r="H146" s="14">
        <f t="shared" si="12"/>
        <v>75</v>
      </c>
      <c r="I146" s="13">
        <v>28</v>
      </c>
      <c r="J146" s="14">
        <f t="shared" si="13"/>
        <v>77.777777777777786</v>
      </c>
      <c r="K146" s="13">
        <v>25</v>
      </c>
      <c r="L146" s="14">
        <f t="shared" si="14"/>
        <v>69.444444444444443</v>
      </c>
    </row>
    <row r="147" spans="1:12" x14ac:dyDescent="0.2">
      <c r="A147" s="13">
        <v>145</v>
      </c>
      <c r="B147" s="13">
        <v>43</v>
      </c>
      <c r="C147" s="13">
        <v>30</v>
      </c>
      <c r="D147" s="14">
        <f t="shared" si="10"/>
        <v>69.767441860465112</v>
      </c>
      <c r="E147" s="13">
        <v>33</v>
      </c>
      <c r="F147" s="14">
        <f t="shared" si="11"/>
        <v>76.744186046511629</v>
      </c>
      <c r="G147" s="13">
        <v>29</v>
      </c>
      <c r="H147" s="14">
        <f t="shared" si="12"/>
        <v>67.441860465116278</v>
      </c>
      <c r="I147" s="13">
        <v>28</v>
      </c>
      <c r="J147" s="14">
        <f t="shared" si="13"/>
        <v>65.116279069767444</v>
      </c>
      <c r="K147" s="13">
        <v>33</v>
      </c>
      <c r="L147" s="14">
        <f t="shared" si="14"/>
        <v>76.744186046511629</v>
      </c>
    </row>
    <row r="148" spans="1:12" x14ac:dyDescent="0.2">
      <c r="A148" s="13">
        <v>146</v>
      </c>
      <c r="B148" s="13">
        <v>32</v>
      </c>
      <c r="C148" s="13">
        <v>3</v>
      </c>
      <c r="D148" s="14">
        <f t="shared" si="10"/>
        <v>9.375</v>
      </c>
      <c r="E148" s="13">
        <v>5</v>
      </c>
      <c r="F148" s="14">
        <f t="shared" si="11"/>
        <v>15.625</v>
      </c>
      <c r="G148" s="13">
        <v>18</v>
      </c>
      <c r="H148" s="14">
        <f t="shared" si="12"/>
        <v>56.25</v>
      </c>
      <c r="I148" s="13">
        <v>16</v>
      </c>
      <c r="J148" s="14">
        <f t="shared" si="13"/>
        <v>50</v>
      </c>
      <c r="K148" s="13">
        <v>22</v>
      </c>
      <c r="L148" s="14">
        <f t="shared" si="14"/>
        <v>68.75</v>
      </c>
    </row>
    <row r="149" spans="1:12" x14ac:dyDescent="0.2">
      <c r="A149" s="13">
        <v>147</v>
      </c>
      <c r="B149" s="13">
        <v>32</v>
      </c>
      <c r="C149" s="13">
        <v>5</v>
      </c>
      <c r="D149" s="14">
        <f t="shared" si="10"/>
        <v>15.625</v>
      </c>
      <c r="E149" s="13">
        <v>9</v>
      </c>
      <c r="F149" s="14">
        <f t="shared" si="11"/>
        <v>28.125</v>
      </c>
      <c r="G149" s="13">
        <v>18</v>
      </c>
      <c r="H149" s="14">
        <f t="shared" si="12"/>
        <v>56.25</v>
      </c>
      <c r="I149" s="13">
        <v>22</v>
      </c>
      <c r="J149" s="14">
        <f t="shared" si="13"/>
        <v>68.75</v>
      </c>
      <c r="K149" s="13">
        <v>27</v>
      </c>
      <c r="L149" s="14">
        <f t="shared" si="14"/>
        <v>84.375</v>
      </c>
    </row>
    <row r="150" spans="1:12" x14ac:dyDescent="0.2">
      <c r="A150" s="7">
        <v>1</v>
      </c>
      <c r="B150" s="7">
        <v>8</v>
      </c>
      <c r="C150" s="7">
        <v>3</v>
      </c>
      <c r="D150" s="8">
        <f t="shared" si="10"/>
        <v>37.5</v>
      </c>
      <c r="E150" s="7">
        <v>3</v>
      </c>
      <c r="F150" s="8">
        <f>E150/B150*100</f>
        <v>37.5</v>
      </c>
      <c r="G150" s="7">
        <v>3</v>
      </c>
      <c r="H150" s="8">
        <f>G150/B150*100</f>
        <v>37.5</v>
      </c>
      <c r="I150" s="7">
        <v>8</v>
      </c>
      <c r="J150" s="8">
        <f>I150/B150*100</f>
        <v>100</v>
      </c>
      <c r="K150" s="7">
        <v>3</v>
      </c>
      <c r="L150" s="8">
        <f t="shared" si="14"/>
        <v>37.5</v>
      </c>
    </row>
    <row r="151" spans="1:12" x14ac:dyDescent="0.2">
      <c r="A151" s="7">
        <v>2</v>
      </c>
      <c r="B151" s="7">
        <v>63</v>
      </c>
      <c r="C151" s="7">
        <v>6</v>
      </c>
      <c r="D151" s="8">
        <f t="shared" si="10"/>
        <v>9.5238095238095237</v>
      </c>
      <c r="E151" s="7">
        <v>42</v>
      </c>
      <c r="F151" s="8">
        <f t="shared" ref="F151:F163" si="15">E151/B151*100</f>
        <v>66.666666666666657</v>
      </c>
      <c r="G151" s="7">
        <v>32</v>
      </c>
      <c r="H151" s="8">
        <f t="shared" ref="H151:H163" si="16">G151/B151*100</f>
        <v>50.793650793650791</v>
      </c>
      <c r="I151" s="7">
        <v>14</v>
      </c>
      <c r="J151" s="8">
        <f t="shared" ref="J151:J163" si="17">I151/B151*100</f>
        <v>22.222222222222221</v>
      </c>
      <c r="K151" s="7">
        <v>55</v>
      </c>
      <c r="L151" s="8">
        <f t="shared" si="14"/>
        <v>87.301587301587304</v>
      </c>
    </row>
    <row r="152" spans="1:12" x14ac:dyDescent="0.2">
      <c r="A152" s="7">
        <v>3</v>
      </c>
      <c r="B152" s="7">
        <v>37</v>
      </c>
      <c r="C152" s="7">
        <v>15</v>
      </c>
      <c r="D152" s="8">
        <f t="shared" si="10"/>
        <v>40.54054054054054</v>
      </c>
      <c r="E152" s="7">
        <v>28</v>
      </c>
      <c r="F152" s="8">
        <f t="shared" si="15"/>
        <v>75.675675675675677</v>
      </c>
      <c r="G152" s="7">
        <v>28</v>
      </c>
      <c r="H152" s="8">
        <f t="shared" si="16"/>
        <v>75.675675675675677</v>
      </c>
      <c r="I152" s="7">
        <v>32</v>
      </c>
      <c r="J152" s="8">
        <f t="shared" si="17"/>
        <v>86.486486486486484</v>
      </c>
      <c r="K152" s="7">
        <v>30</v>
      </c>
      <c r="L152" s="8">
        <f t="shared" si="14"/>
        <v>81.081081081081081</v>
      </c>
    </row>
    <row r="153" spans="1:12" x14ac:dyDescent="0.2">
      <c r="A153" s="7">
        <v>4</v>
      </c>
      <c r="B153" s="7">
        <v>9</v>
      </c>
      <c r="C153" s="7">
        <v>6</v>
      </c>
      <c r="D153" s="8">
        <f t="shared" si="10"/>
        <v>66.666666666666657</v>
      </c>
      <c r="E153" s="7">
        <v>0</v>
      </c>
      <c r="F153" s="8">
        <f t="shared" si="15"/>
        <v>0</v>
      </c>
      <c r="G153" s="7">
        <v>8</v>
      </c>
      <c r="H153" s="8">
        <f t="shared" si="16"/>
        <v>88.888888888888886</v>
      </c>
      <c r="I153" s="7">
        <v>4</v>
      </c>
      <c r="J153" s="8">
        <f t="shared" si="17"/>
        <v>44.444444444444443</v>
      </c>
      <c r="K153" s="7">
        <v>8</v>
      </c>
      <c r="L153" s="8">
        <f t="shared" si="14"/>
        <v>88.888888888888886</v>
      </c>
    </row>
    <row r="154" spans="1:12" x14ac:dyDescent="0.2">
      <c r="A154" s="7">
        <v>5</v>
      </c>
      <c r="B154" s="7">
        <v>50</v>
      </c>
      <c r="C154" s="7">
        <v>40</v>
      </c>
      <c r="D154" s="8">
        <f t="shared" si="10"/>
        <v>80</v>
      </c>
      <c r="E154" s="7">
        <v>43</v>
      </c>
      <c r="F154" s="8">
        <f t="shared" si="15"/>
        <v>86</v>
      </c>
      <c r="G154" s="7">
        <v>45</v>
      </c>
      <c r="H154" s="8">
        <f t="shared" si="16"/>
        <v>90</v>
      </c>
      <c r="I154" s="7">
        <v>44</v>
      </c>
      <c r="J154" s="8">
        <f t="shared" si="17"/>
        <v>88</v>
      </c>
      <c r="K154" s="7">
        <v>45</v>
      </c>
      <c r="L154" s="8">
        <f t="shared" si="14"/>
        <v>90</v>
      </c>
    </row>
    <row r="155" spans="1:12" x14ac:dyDescent="0.2">
      <c r="A155" s="7">
        <v>6</v>
      </c>
      <c r="B155" s="7">
        <v>71</v>
      </c>
      <c r="C155" s="7">
        <v>69</v>
      </c>
      <c r="D155" s="8">
        <f t="shared" si="10"/>
        <v>97.183098591549296</v>
      </c>
      <c r="E155" s="7">
        <v>15</v>
      </c>
      <c r="F155" s="8">
        <f t="shared" si="15"/>
        <v>21.12676056338028</v>
      </c>
      <c r="G155" s="7">
        <v>46</v>
      </c>
      <c r="H155" s="8">
        <f t="shared" si="16"/>
        <v>64.788732394366207</v>
      </c>
      <c r="I155" s="7">
        <v>46</v>
      </c>
      <c r="J155" s="8">
        <f t="shared" si="17"/>
        <v>64.788732394366207</v>
      </c>
      <c r="K155" s="7">
        <v>22</v>
      </c>
      <c r="L155" s="8">
        <f t="shared" si="14"/>
        <v>30.985915492957744</v>
      </c>
    </row>
    <row r="156" spans="1:12" x14ac:dyDescent="0.2">
      <c r="A156" s="7">
        <v>7</v>
      </c>
      <c r="B156" s="7">
        <v>65</v>
      </c>
      <c r="C156" s="7">
        <v>61</v>
      </c>
      <c r="D156" s="8">
        <f t="shared" si="10"/>
        <v>93.84615384615384</v>
      </c>
      <c r="E156" s="7">
        <v>59</v>
      </c>
      <c r="F156" s="8">
        <f t="shared" si="15"/>
        <v>90.769230769230774</v>
      </c>
      <c r="G156" s="7">
        <v>50</v>
      </c>
      <c r="H156" s="8">
        <f t="shared" si="16"/>
        <v>76.923076923076934</v>
      </c>
      <c r="I156" s="7">
        <v>60</v>
      </c>
      <c r="J156" s="8">
        <f t="shared" si="17"/>
        <v>92.307692307692307</v>
      </c>
      <c r="K156" s="7">
        <v>65</v>
      </c>
      <c r="L156" s="8">
        <f t="shared" si="14"/>
        <v>100</v>
      </c>
    </row>
    <row r="157" spans="1:12" x14ac:dyDescent="0.2">
      <c r="A157" s="7">
        <v>8</v>
      </c>
      <c r="B157" s="7">
        <v>63</v>
      </c>
      <c r="C157" s="7">
        <v>36</v>
      </c>
      <c r="D157" s="8">
        <f t="shared" si="10"/>
        <v>57.142857142857139</v>
      </c>
      <c r="E157" s="7">
        <v>43</v>
      </c>
      <c r="F157" s="8">
        <f t="shared" si="15"/>
        <v>68.253968253968253</v>
      </c>
      <c r="G157" s="7">
        <v>54</v>
      </c>
      <c r="H157" s="8">
        <f t="shared" si="16"/>
        <v>85.714285714285708</v>
      </c>
      <c r="I157" s="7">
        <v>40</v>
      </c>
      <c r="J157" s="8">
        <f t="shared" si="17"/>
        <v>63.492063492063487</v>
      </c>
      <c r="K157" s="7">
        <v>41</v>
      </c>
      <c r="L157" s="8">
        <f t="shared" si="14"/>
        <v>65.079365079365076</v>
      </c>
    </row>
    <row r="158" spans="1:12" x14ac:dyDescent="0.2">
      <c r="A158" s="7">
        <v>9</v>
      </c>
      <c r="B158" s="7">
        <v>74</v>
      </c>
      <c r="C158" s="7">
        <v>1</v>
      </c>
      <c r="D158" s="8">
        <f t="shared" si="10"/>
        <v>1.3513513513513513</v>
      </c>
      <c r="E158" s="7">
        <v>47</v>
      </c>
      <c r="F158" s="8">
        <f t="shared" si="15"/>
        <v>63.513513513513509</v>
      </c>
      <c r="G158" s="7">
        <v>48</v>
      </c>
      <c r="H158" s="8">
        <f t="shared" si="16"/>
        <v>64.86486486486487</v>
      </c>
      <c r="I158" s="7">
        <v>36</v>
      </c>
      <c r="J158" s="8">
        <f t="shared" si="17"/>
        <v>48.648648648648653</v>
      </c>
      <c r="K158" s="7">
        <v>37</v>
      </c>
      <c r="L158" s="8">
        <f t="shared" si="14"/>
        <v>50</v>
      </c>
    </row>
    <row r="159" spans="1:12" x14ac:dyDescent="0.2">
      <c r="A159" s="7">
        <v>10</v>
      </c>
      <c r="B159" s="7">
        <v>23</v>
      </c>
      <c r="C159" s="7">
        <v>0</v>
      </c>
      <c r="D159" s="8">
        <f t="shared" si="10"/>
        <v>0</v>
      </c>
      <c r="E159" s="7">
        <v>0</v>
      </c>
      <c r="F159" s="8">
        <f t="shared" si="15"/>
        <v>0</v>
      </c>
      <c r="G159" s="7">
        <v>6</v>
      </c>
      <c r="H159" s="8">
        <f t="shared" si="16"/>
        <v>26.086956521739129</v>
      </c>
      <c r="I159" s="7">
        <v>24</v>
      </c>
      <c r="J159" s="8">
        <f t="shared" si="17"/>
        <v>104.34782608695652</v>
      </c>
      <c r="K159" s="7">
        <v>22</v>
      </c>
      <c r="L159" s="8">
        <f t="shared" si="14"/>
        <v>95.652173913043484</v>
      </c>
    </row>
    <row r="160" spans="1:12" x14ac:dyDescent="0.2">
      <c r="A160" s="7">
        <v>11</v>
      </c>
      <c r="B160" s="7">
        <v>40</v>
      </c>
      <c r="C160" s="7">
        <v>33</v>
      </c>
      <c r="D160" s="8">
        <f t="shared" si="10"/>
        <v>82.5</v>
      </c>
      <c r="E160" s="7">
        <v>25</v>
      </c>
      <c r="F160" s="8">
        <f t="shared" si="15"/>
        <v>62.5</v>
      </c>
      <c r="G160" s="7">
        <v>15</v>
      </c>
      <c r="H160" s="8">
        <f t="shared" si="16"/>
        <v>37.5</v>
      </c>
      <c r="I160" s="7">
        <v>30</v>
      </c>
      <c r="J160" s="8">
        <f t="shared" si="17"/>
        <v>75</v>
      </c>
      <c r="K160" s="7">
        <v>27</v>
      </c>
      <c r="L160" s="8">
        <f t="shared" si="14"/>
        <v>67.5</v>
      </c>
    </row>
    <row r="161" spans="1:12" x14ac:dyDescent="0.2">
      <c r="A161" s="7">
        <v>12</v>
      </c>
      <c r="B161" s="7">
        <v>52</v>
      </c>
      <c r="C161" s="7">
        <v>35</v>
      </c>
      <c r="D161" s="8">
        <f t="shared" si="10"/>
        <v>67.307692307692307</v>
      </c>
      <c r="E161" s="7">
        <v>25</v>
      </c>
      <c r="F161" s="8">
        <f t="shared" si="15"/>
        <v>48.07692307692308</v>
      </c>
      <c r="G161" s="7">
        <v>27</v>
      </c>
      <c r="H161" s="8">
        <f t="shared" si="16"/>
        <v>51.923076923076927</v>
      </c>
      <c r="I161" s="7">
        <v>38</v>
      </c>
      <c r="J161" s="8">
        <f t="shared" si="17"/>
        <v>73.076923076923066</v>
      </c>
      <c r="K161" s="7">
        <v>44</v>
      </c>
      <c r="L161" s="8">
        <f t="shared" si="14"/>
        <v>84.615384615384613</v>
      </c>
    </row>
    <row r="162" spans="1:12" x14ac:dyDescent="0.2">
      <c r="A162" s="7">
        <v>13</v>
      </c>
      <c r="B162" s="7">
        <v>68</v>
      </c>
      <c r="C162" s="7">
        <v>49</v>
      </c>
      <c r="D162" s="8">
        <f t="shared" si="10"/>
        <v>72.058823529411768</v>
      </c>
      <c r="E162" s="7">
        <v>43</v>
      </c>
      <c r="F162" s="8">
        <f t="shared" si="15"/>
        <v>63.235294117647058</v>
      </c>
      <c r="G162" s="7">
        <v>46</v>
      </c>
      <c r="H162" s="8">
        <f t="shared" si="16"/>
        <v>67.64705882352942</v>
      </c>
      <c r="I162" s="7">
        <v>65</v>
      </c>
      <c r="J162" s="8">
        <f t="shared" si="17"/>
        <v>95.588235294117652</v>
      </c>
      <c r="K162" s="7">
        <v>49</v>
      </c>
      <c r="L162" s="8">
        <f t="shared" si="14"/>
        <v>72.058823529411768</v>
      </c>
    </row>
    <row r="163" spans="1:12" x14ac:dyDescent="0.2">
      <c r="A163" s="7">
        <v>14</v>
      </c>
      <c r="B163" s="7">
        <v>90</v>
      </c>
      <c r="C163" s="7">
        <v>62</v>
      </c>
      <c r="D163" s="8">
        <f t="shared" si="10"/>
        <v>68.888888888888886</v>
      </c>
      <c r="E163" s="7">
        <v>25</v>
      </c>
      <c r="F163" s="8">
        <f t="shared" si="15"/>
        <v>27.777777777777779</v>
      </c>
      <c r="G163" s="7">
        <v>23</v>
      </c>
      <c r="H163" s="8">
        <f t="shared" si="16"/>
        <v>25.555555555555554</v>
      </c>
      <c r="I163" s="7">
        <v>22</v>
      </c>
      <c r="J163" s="8">
        <f t="shared" si="17"/>
        <v>24.444444444444443</v>
      </c>
      <c r="K163" s="7">
        <v>27</v>
      </c>
      <c r="L163" s="8">
        <f t="shared" si="14"/>
        <v>30</v>
      </c>
    </row>
    <row r="164" spans="1:12" x14ac:dyDescent="0.2">
      <c r="A164" s="9" t="s">
        <v>8</v>
      </c>
      <c r="B164" s="9"/>
      <c r="C164" s="10">
        <f>SUM(D3:D149)/147</f>
        <v>41.395890748032663</v>
      </c>
      <c r="D164" s="11">
        <f t="shared" ref="D164" si="18">SUM(D17:D163)/147</f>
        <v>42.72999140099985</v>
      </c>
      <c r="E164" s="10">
        <f t="shared" ref="E164" si="19">SUM(F3:F149)/147</f>
        <v>42.941027364710408</v>
      </c>
      <c r="F164" s="11">
        <f t="shared" ref="F164" si="20">SUM(F17:F163)/147</f>
        <v>43.487470752437297</v>
      </c>
      <c r="G164" s="10">
        <f t="shared" ref="G164" si="21">SUM(H3:H149)/147</f>
        <v>57.999893889245719</v>
      </c>
      <c r="H164" s="11">
        <f t="shared" ref="H164" si="22">SUM(H17:H163)/147</f>
        <v>56.899509309860534</v>
      </c>
      <c r="I164" s="10">
        <f t="shared" ref="I164" si="23">SUM(J3:J149)/147</f>
        <v>63.627270701960306</v>
      </c>
      <c r="J164" s="11">
        <f t="shared" ref="J164" si="24">SUM(J17:J163)/147</f>
        <v>63.764535846851324</v>
      </c>
      <c r="K164" s="10">
        <f t="shared" ref="K164" si="25">SUM(L3:L149)/147</f>
        <v>65.059366260324182</v>
      </c>
      <c r="L164" s="11">
        <f t="shared" ref="L164" si="26">SUM(L17:L163)/147</f>
        <v>64.800640588195677</v>
      </c>
    </row>
    <row r="165" spans="1:12" x14ac:dyDescent="0.2">
      <c r="A165" s="9" t="s">
        <v>11</v>
      </c>
      <c r="B165" s="9"/>
      <c r="C165" s="12">
        <f>SUM(D150:D163)/14</f>
        <v>55.322134456351527</v>
      </c>
      <c r="D165" s="12"/>
      <c r="E165" s="12">
        <f t="shared" ref="E165" si="27">SUM(F150:F163)/14</f>
        <v>50.792557886770226</v>
      </c>
      <c r="F165" s="12"/>
      <c r="G165" s="12">
        <f t="shared" ref="G165" si="28">SUM(H150:H163)/14</f>
        <v>60.275844505622146</v>
      </c>
      <c r="H165" s="12"/>
      <c r="I165" s="12">
        <f t="shared" ref="I165" si="29">SUM(J150:J163)/14</f>
        <v>70.203408492740394</v>
      </c>
      <c r="J165" s="12"/>
      <c r="K165" s="12">
        <f t="shared" ref="K165" si="30">SUM(L150:L163)/14</f>
        <v>70.047372850122869</v>
      </c>
      <c r="L165" s="12"/>
    </row>
    <row r="166" spans="1:12" x14ac:dyDescent="0.2">
      <c r="A166" s="9" t="s">
        <v>0</v>
      </c>
      <c r="B166" s="9"/>
      <c r="C166" s="12">
        <f>SUM(D3:D163)/161</f>
        <v>42.606868461799522</v>
      </c>
      <c r="D166" s="12"/>
      <c r="E166" s="12">
        <f t="shared" ref="E166" si="31">SUM(F3:F163)/161</f>
        <v>43.62376914923734</v>
      </c>
      <c r="F166" s="12"/>
      <c r="G166" s="12">
        <f t="shared" ref="G166" si="32">SUM(H3:H163)/161</f>
        <v>58.197802638495837</v>
      </c>
      <c r="H166" s="12"/>
      <c r="I166" s="12">
        <f t="shared" ref="I166" si="33">SUM(J3:J163)/161</f>
        <v>64.199108770723797</v>
      </c>
      <c r="J166" s="12"/>
      <c r="K166" s="12">
        <f t="shared" ref="K166" si="34">SUM(L3:L163)/161</f>
        <v>65.493105963784956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047B-EBD5-4154-A887-EFFF6C563610}">
  <dimension ref="A1:L166"/>
  <sheetViews>
    <sheetView tabSelected="1" topLeftCell="A128" workbookViewId="0">
      <selection activeCell="P150" sqref="P150"/>
    </sheetView>
  </sheetViews>
  <sheetFormatPr defaultColWidth="9" defaultRowHeight="14.25" x14ac:dyDescent="0.2"/>
  <cols>
    <col min="2" max="2" width="12.625" bestFit="1" customWidth="1"/>
  </cols>
  <sheetData>
    <row r="1" spans="1:12" x14ac:dyDescent="0.2">
      <c r="A1" s="1" t="s">
        <v>9</v>
      </c>
      <c r="B1" s="1" t="s">
        <v>17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2">
      <c r="A2" s="1"/>
      <c r="B2" s="1"/>
      <c r="C2" s="2" t="s">
        <v>12</v>
      </c>
      <c r="D2" s="2" t="s">
        <v>10</v>
      </c>
      <c r="E2" s="2" t="s">
        <v>12</v>
      </c>
      <c r="F2" s="2" t="s">
        <v>10</v>
      </c>
      <c r="G2" s="2" t="s">
        <v>12</v>
      </c>
      <c r="H2" s="2" t="s">
        <v>10</v>
      </c>
      <c r="I2" s="2" t="s">
        <v>12</v>
      </c>
      <c r="J2" s="2" t="s">
        <v>10</v>
      </c>
      <c r="K2" s="2" t="s">
        <v>12</v>
      </c>
      <c r="L2" s="2" t="s">
        <v>10</v>
      </c>
    </row>
    <row r="3" spans="1:12" x14ac:dyDescent="0.2">
      <c r="A3" s="13">
        <v>1</v>
      </c>
      <c r="B3" s="13">
        <v>41</v>
      </c>
      <c r="C3" s="13">
        <v>21</v>
      </c>
      <c r="D3" s="14">
        <f>C3/B3*100</f>
        <v>51.219512195121951</v>
      </c>
      <c r="E3" s="13">
        <v>33</v>
      </c>
      <c r="F3" s="14">
        <f>(E3/B3)*100</f>
        <v>80.487804878048792</v>
      </c>
      <c r="G3" s="13">
        <v>37</v>
      </c>
      <c r="H3" s="14">
        <f>G3/B3*100</f>
        <v>90.243902439024396</v>
      </c>
      <c r="I3" s="13">
        <v>23</v>
      </c>
      <c r="J3" s="14">
        <f>I3/B3*100</f>
        <v>56.09756097560976</v>
      </c>
      <c r="K3" s="13">
        <v>36</v>
      </c>
      <c r="L3" s="14">
        <f>K3/B3*100</f>
        <v>87.804878048780495</v>
      </c>
    </row>
    <row r="4" spans="1:12" x14ac:dyDescent="0.2">
      <c r="A4" s="13">
        <v>2</v>
      </c>
      <c r="B4" s="13">
        <v>40</v>
      </c>
      <c r="C4" s="13">
        <v>23</v>
      </c>
      <c r="D4" s="14">
        <f t="shared" ref="D4:D67" si="0">C4/B4*100</f>
        <v>57.499999999999993</v>
      </c>
      <c r="E4" s="13">
        <v>25</v>
      </c>
      <c r="F4" s="14">
        <f t="shared" ref="F4:F67" si="1">(E4/B4)*100</f>
        <v>62.5</v>
      </c>
      <c r="G4" s="13">
        <v>31</v>
      </c>
      <c r="H4" s="14">
        <f t="shared" ref="H4:H67" si="2">G4/B4*100</f>
        <v>77.5</v>
      </c>
      <c r="I4" s="13">
        <v>30</v>
      </c>
      <c r="J4" s="14">
        <f t="shared" ref="J4:J67" si="3">I4/B4*100</f>
        <v>75</v>
      </c>
      <c r="K4" s="13">
        <v>30</v>
      </c>
      <c r="L4" s="14">
        <f t="shared" ref="L4:L67" si="4">K4/B4*100</f>
        <v>75</v>
      </c>
    </row>
    <row r="5" spans="1:12" x14ac:dyDescent="0.2">
      <c r="A5" s="13">
        <v>3</v>
      </c>
      <c r="B5" s="13">
        <v>41</v>
      </c>
      <c r="C5" s="13">
        <v>21</v>
      </c>
      <c r="D5" s="14">
        <f t="shared" si="0"/>
        <v>51.219512195121951</v>
      </c>
      <c r="E5" s="13">
        <v>17</v>
      </c>
      <c r="F5" s="14">
        <f t="shared" si="1"/>
        <v>41.463414634146339</v>
      </c>
      <c r="G5" s="13">
        <v>29</v>
      </c>
      <c r="H5" s="14">
        <f t="shared" si="2"/>
        <v>70.731707317073173</v>
      </c>
      <c r="I5" s="13">
        <v>29</v>
      </c>
      <c r="J5" s="14">
        <f t="shared" si="3"/>
        <v>70.731707317073173</v>
      </c>
      <c r="K5" s="13">
        <v>33</v>
      </c>
      <c r="L5" s="14">
        <f t="shared" si="4"/>
        <v>80.487804878048792</v>
      </c>
    </row>
    <row r="6" spans="1:12" x14ac:dyDescent="0.2">
      <c r="A6" s="13">
        <v>4</v>
      </c>
      <c r="B6" s="13">
        <v>40</v>
      </c>
      <c r="C6" s="13">
        <v>19</v>
      </c>
      <c r="D6" s="14">
        <f t="shared" si="0"/>
        <v>47.5</v>
      </c>
      <c r="E6" s="13">
        <v>33</v>
      </c>
      <c r="F6" s="14">
        <f t="shared" si="1"/>
        <v>82.5</v>
      </c>
      <c r="G6" s="13">
        <v>29</v>
      </c>
      <c r="H6" s="14">
        <f t="shared" si="2"/>
        <v>72.5</v>
      </c>
      <c r="I6" s="13">
        <v>26</v>
      </c>
      <c r="J6" s="14">
        <f t="shared" si="3"/>
        <v>65</v>
      </c>
      <c r="K6" s="13">
        <v>36</v>
      </c>
      <c r="L6" s="14">
        <f t="shared" si="4"/>
        <v>90</v>
      </c>
    </row>
    <row r="7" spans="1:12" x14ac:dyDescent="0.2">
      <c r="A7" s="13">
        <v>5</v>
      </c>
      <c r="B7" s="13">
        <v>40</v>
      </c>
      <c r="C7" s="13">
        <v>29</v>
      </c>
      <c r="D7" s="14">
        <f t="shared" si="0"/>
        <v>72.5</v>
      </c>
      <c r="E7" s="13">
        <v>31</v>
      </c>
      <c r="F7" s="14">
        <f t="shared" si="1"/>
        <v>77.5</v>
      </c>
      <c r="G7" s="13">
        <v>28</v>
      </c>
      <c r="H7" s="14">
        <f t="shared" si="2"/>
        <v>70</v>
      </c>
      <c r="I7" s="13">
        <v>33</v>
      </c>
      <c r="J7" s="14">
        <f t="shared" si="3"/>
        <v>82.5</v>
      </c>
      <c r="K7" s="13">
        <v>32</v>
      </c>
      <c r="L7" s="14">
        <f t="shared" si="4"/>
        <v>80</v>
      </c>
    </row>
    <row r="8" spans="1:12" x14ac:dyDescent="0.2">
      <c r="A8" s="13">
        <v>6</v>
      </c>
      <c r="B8" s="13">
        <v>44</v>
      </c>
      <c r="C8" s="13">
        <v>23</v>
      </c>
      <c r="D8" s="14">
        <f t="shared" si="0"/>
        <v>52.272727272727273</v>
      </c>
      <c r="E8" s="13">
        <v>34</v>
      </c>
      <c r="F8" s="14">
        <f t="shared" si="1"/>
        <v>77.272727272727266</v>
      </c>
      <c r="G8" s="13">
        <v>25</v>
      </c>
      <c r="H8" s="14">
        <f t="shared" si="2"/>
        <v>56.81818181818182</v>
      </c>
      <c r="I8" s="13">
        <v>35</v>
      </c>
      <c r="J8" s="14">
        <f t="shared" si="3"/>
        <v>79.545454545454547</v>
      </c>
      <c r="K8" s="13">
        <v>28</v>
      </c>
      <c r="L8" s="14">
        <f t="shared" si="4"/>
        <v>63.636363636363633</v>
      </c>
    </row>
    <row r="9" spans="1:12" x14ac:dyDescent="0.2">
      <c r="A9" s="13">
        <v>7</v>
      </c>
      <c r="B9" s="13">
        <v>50</v>
      </c>
      <c r="C9" s="13">
        <v>0</v>
      </c>
      <c r="D9" s="14">
        <f t="shared" si="0"/>
        <v>0</v>
      </c>
      <c r="E9" s="13">
        <v>2</v>
      </c>
      <c r="F9" s="14">
        <f t="shared" si="1"/>
        <v>4</v>
      </c>
      <c r="G9" s="13">
        <v>35</v>
      </c>
      <c r="H9" s="14">
        <f t="shared" si="2"/>
        <v>70</v>
      </c>
      <c r="I9" s="13">
        <v>34</v>
      </c>
      <c r="J9" s="14">
        <f t="shared" si="3"/>
        <v>68</v>
      </c>
      <c r="K9" s="13">
        <v>36</v>
      </c>
      <c r="L9" s="14">
        <f t="shared" si="4"/>
        <v>72</v>
      </c>
    </row>
    <row r="10" spans="1:12" x14ac:dyDescent="0.2">
      <c r="A10" s="13">
        <v>8</v>
      </c>
      <c r="B10" s="13">
        <v>34</v>
      </c>
      <c r="C10" s="13">
        <v>18</v>
      </c>
      <c r="D10" s="14">
        <f t="shared" si="0"/>
        <v>52.941176470588239</v>
      </c>
      <c r="E10" s="13">
        <v>6</v>
      </c>
      <c r="F10" s="14">
        <f t="shared" si="1"/>
        <v>17.647058823529413</v>
      </c>
      <c r="G10" s="13">
        <v>30</v>
      </c>
      <c r="H10" s="14">
        <f t="shared" si="2"/>
        <v>88.235294117647058</v>
      </c>
      <c r="I10" s="13">
        <v>24</v>
      </c>
      <c r="J10" s="14">
        <f t="shared" si="3"/>
        <v>70.588235294117652</v>
      </c>
      <c r="K10" s="13">
        <v>28</v>
      </c>
      <c r="L10" s="14">
        <f t="shared" si="4"/>
        <v>82.35294117647058</v>
      </c>
    </row>
    <row r="11" spans="1:12" x14ac:dyDescent="0.2">
      <c r="A11" s="13">
        <v>9</v>
      </c>
      <c r="B11" s="13">
        <v>33</v>
      </c>
      <c r="C11" s="13">
        <v>9</v>
      </c>
      <c r="D11" s="14">
        <f t="shared" si="0"/>
        <v>27.27272727272727</v>
      </c>
      <c r="E11" s="13">
        <v>13</v>
      </c>
      <c r="F11" s="14">
        <f t="shared" si="1"/>
        <v>39.393939393939391</v>
      </c>
      <c r="G11" s="13">
        <v>21</v>
      </c>
      <c r="H11" s="14">
        <f t="shared" si="2"/>
        <v>63.636363636363633</v>
      </c>
      <c r="I11" s="13">
        <v>23</v>
      </c>
      <c r="J11" s="14">
        <f t="shared" si="3"/>
        <v>69.696969696969703</v>
      </c>
      <c r="K11" s="13">
        <v>23</v>
      </c>
      <c r="L11" s="14">
        <f t="shared" si="4"/>
        <v>69.696969696969703</v>
      </c>
    </row>
    <row r="12" spans="1:12" x14ac:dyDescent="0.2">
      <c r="A12" s="13">
        <v>10</v>
      </c>
      <c r="B12" s="13">
        <v>34</v>
      </c>
      <c r="C12" s="13">
        <v>11</v>
      </c>
      <c r="D12" s="14">
        <f t="shared" si="0"/>
        <v>32.352941176470587</v>
      </c>
      <c r="E12" s="13">
        <v>21</v>
      </c>
      <c r="F12" s="14">
        <f t="shared" si="1"/>
        <v>61.764705882352942</v>
      </c>
      <c r="G12" s="13">
        <v>24</v>
      </c>
      <c r="H12" s="14">
        <f t="shared" si="2"/>
        <v>70.588235294117652</v>
      </c>
      <c r="I12" s="13">
        <v>20</v>
      </c>
      <c r="J12" s="14">
        <f t="shared" si="3"/>
        <v>58.82352941176471</v>
      </c>
      <c r="K12" s="13">
        <v>21</v>
      </c>
      <c r="L12" s="14">
        <f t="shared" si="4"/>
        <v>61.764705882352942</v>
      </c>
    </row>
    <row r="13" spans="1:12" x14ac:dyDescent="0.2">
      <c r="A13" s="13">
        <v>11</v>
      </c>
      <c r="B13" s="13">
        <v>33</v>
      </c>
      <c r="C13" s="13">
        <v>14</v>
      </c>
      <c r="D13" s="14">
        <f t="shared" si="0"/>
        <v>42.424242424242422</v>
      </c>
      <c r="E13" s="13">
        <v>14</v>
      </c>
      <c r="F13" s="14">
        <f t="shared" si="1"/>
        <v>42.424242424242422</v>
      </c>
      <c r="G13" s="13">
        <v>28</v>
      </c>
      <c r="H13" s="14">
        <f t="shared" si="2"/>
        <v>84.848484848484844</v>
      </c>
      <c r="I13" s="13">
        <v>23</v>
      </c>
      <c r="J13" s="14">
        <f t="shared" si="3"/>
        <v>69.696969696969703</v>
      </c>
      <c r="K13" s="13">
        <v>27</v>
      </c>
      <c r="L13" s="14">
        <f t="shared" si="4"/>
        <v>81.818181818181827</v>
      </c>
    </row>
    <row r="14" spans="1:12" x14ac:dyDescent="0.2">
      <c r="A14" s="13">
        <v>12</v>
      </c>
      <c r="B14" s="13">
        <v>33</v>
      </c>
      <c r="C14" s="13">
        <v>20</v>
      </c>
      <c r="D14" s="14">
        <f t="shared" si="0"/>
        <v>60.606060606060609</v>
      </c>
      <c r="E14" s="13">
        <v>23</v>
      </c>
      <c r="F14" s="14">
        <f t="shared" si="1"/>
        <v>69.696969696969703</v>
      </c>
      <c r="G14" s="13">
        <v>32</v>
      </c>
      <c r="H14" s="14">
        <f t="shared" si="2"/>
        <v>96.969696969696969</v>
      </c>
      <c r="I14" s="13">
        <v>29</v>
      </c>
      <c r="J14" s="14">
        <f t="shared" si="3"/>
        <v>87.878787878787875</v>
      </c>
      <c r="K14" s="13">
        <v>27</v>
      </c>
      <c r="L14" s="14">
        <f t="shared" si="4"/>
        <v>81.818181818181827</v>
      </c>
    </row>
    <row r="15" spans="1:12" x14ac:dyDescent="0.2">
      <c r="A15" s="13">
        <v>13</v>
      </c>
      <c r="B15" s="13">
        <v>37</v>
      </c>
      <c r="C15" s="13">
        <v>18</v>
      </c>
      <c r="D15" s="14">
        <f t="shared" si="0"/>
        <v>48.648648648648653</v>
      </c>
      <c r="E15" s="13">
        <v>10</v>
      </c>
      <c r="F15" s="14">
        <f t="shared" si="1"/>
        <v>27.027027027027028</v>
      </c>
      <c r="G15" s="13">
        <v>26</v>
      </c>
      <c r="H15" s="14">
        <f t="shared" si="2"/>
        <v>70.270270270270274</v>
      </c>
      <c r="I15" s="13">
        <v>30</v>
      </c>
      <c r="J15" s="14">
        <f t="shared" si="3"/>
        <v>81.081081081081081</v>
      </c>
      <c r="K15" s="13">
        <v>28</v>
      </c>
      <c r="L15" s="14">
        <f t="shared" si="4"/>
        <v>75.675675675675677</v>
      </c>
    </row>
    <row r="16" spans="1:12" x14ac:dyDescent="0.2">
      <c r="A16" s="13">
        <v>14</v>
      </c>
      <c r="B16" s="13">
        <v>43</v>
      </c>
      <c r="C16" s="13">
        <v>26</v>
      </c>
      <c r="D16" s="14">
        <f t="shared" si="0"/>
        <v>60.465116279069761</v>
      </c>
      <c r="E16" s="13">
        <v>3</v>
      </c>
      <c r="F16" s="14">
        <f t="shared" si="1"/>
        <v>6.9767441860465116</v>
      </c>
      <c r="G16" s="13">
        <v>31</v>
      </c>
      <c r="H16" s="14">
        <f t="shared" si="2"/>
        <v>72.093023255813947</v>
      </c>
      <c r="I16" s="13">
        <v>34</v>
      </c>
      <c r="J16" s="14">
        <f t="shared" si="3"/>
        <v>79.069767441860463</v>
      </c>
      <c r="K16" s="13">
        <v>30</v>
      </c>
      <c r="L16" s="14">
        <f t="shared" si="4"/>
        <v>69.767441860465112</v>
      </c>
    </row>
    <row r="17" spans="1:12" x14ac:dyDescent="0.2">
      <c r="A17" s="13">
        <v>15</v>
      </c>
      <c r="B17" s="13">
        <v>52</v>
      </c>
      <c r="C17" s="13">
        <v>30</v>
      </c>
      <c r="D17" s="14">
        <f t="shared" si="0"/>
        <v>57.692307692307686</v>
      </c>
      <c r="E17" s="13">
        <v>19</v>
      </c>
      <c r="F17" s="14">
        <f t="shared" si="1"/>
        <v>36.538461538461533</v>
      </c>
      <c r="G17" s="13">
        <v>31</v>
      </c>
      <c r="H17" s="14">
        <f t="shared" si="2"/>
        <v>59.615384615384613</v>
      </c>
      <c r="I17" s="13">
        <v>32</v>
      </c>
      <c r="J17" s="14">
        <f t="shared" si="3"/>
        <v>61.53846153846154</v>
      </c>
      <c r="K17" s="13">
        <v>29</v>
      </c>
      <c r="L17" s="14">
        <f t="shared" si="4"/>
        <v>55.769230769230774</v>
      </c>
    </row>
    <row r="18" spans="1:12" x14ac:dyDescent="0.2">
      <c r="A18" s="13">
        <v>16</v>
      </c>
      <c r="B18" s="13">
        <v>51</v>
      </c>
      <c r="C18" s="13">
        <v>15</v>
      </c>
      <c r="D18" s="14">
        <f t="shared" si="0"/>
        <v>29.411764705882355</v>
      </c>
      <c r="E18" s="13">
        <v>27</v>
      </c>
      <c r="F18" s="14">
        <f t="shared" si="1"/>
        <v>52.941176470588239</v>
      </c>
      <c r="G18" s="13">
        <v>30</v>
      </c>
      <c r="H18" s="14">
        <f t="shared" si="2"/>
        <v>58.82352941176471</v>
      </c>
      <c r="I18" s="13">
        <v>35</v>
      </c>
      <c r="J18" s="14">
        <f t="shared" si="3"/>
        <v>68.627450980392155</v>
      </c>
      <c r="K18" s="13">
        <v>33</v>
      </c>
      <c r="L18" s="14">
        <f t="shared" si="4"/>
        <v>64.705882352941174</v>
      </c>
    </row>
    <row r="19" spans="1:12" x14ac:dyDescent="0.2">
      <c r="A19" s="13">
        <v>17</v>
      </c>
      <c r="B19" s="13">
        <v>52</v>
      </c>
      <c r="C19" s="13">
        <v>22</v>
      </c>
      <c r="D19" s="14">
        <f t="shared" si="0"/>
        <v>42.307692307692307</v>
      </c>
      <c r="E19" s="13">
        <v>13</v>
      </c>
      <c r="F19" s="14">
        <f t="shared" si="1"/>
        <v>25</v>
      </c>
      <c r="G19" s="13">
        <v>32</v>
      </c>
      <c r="H19" s="14">
        <f t="shared" si="2"/>
        <v>61.53846153846154</v>
      </c>
      <c r="I19" s="13">
        <v>29</v>
      </c>
      <c r="J19" s="14">
        <f t="shared" si="3"/>
        <v>55.769230769230774</v>
      </c>
      <c r="K19" s="13">
        <v>29</v>
      </c>
      <c r="L19" s="14">
        <f t="shared" si="4"/>
        <v>55.769230769230774</v>
      </c>
    </row>
    <row r="20" spans="1:12" x14ac:dyDescent="0.2">
      <c r="A20" s="13">
        <v>18</v>
      </c>
      <c r="B20" s="13">
        <v>51</v>
      </c>
      <c r="C20" s="13">
        <v>9</v>
      </c>
      <c r="D20" s="14">
        <f t="shared" si="0"/>
        <v>17.647058823529413</v>
      </c>
      <c r="E20" s="13">
        <v>19</v>
      </c>
      <c r="F20" s="14">
        <f t="shared" si="1"/>
        <v>37.254901960784316</v>
      </c>
      <c r="G20" s="13">
        <v>28</v>
      </c>
      <c r="H20" s="14">
        <f t="shared" si="2"/>
        <v>54.901960784313729</v>
      </c>
      <c r="I20" s="13">
        <v>21</v>
      </c>
      <c r="J20" s="14">
        <f t="shared" si="3"/>
        <v>41.17647058823529</v>
      </c>
      <c r="K20" s="13">
        <v>21</v>
      </c>
      <c r="L20" s="14">
        <f t="shared" si="4"/>
        <v>41.17647058823529</v>
      </c>
    </row>
    <row r="21" spans="1:12" x14ac:dyDescent="0.2">
      <c r="A21" s="13">
        <v>19</v>
      </c>
      <c r="B21" s="13">
        <v>51</v>
      </c>
      <c r="C21" s="13">
        <v>18</v>
      </c>
      <c r="D21" s="14">
        <f t="shared" si="0"/>
        <v>35.294117647058826</v>
      </c>
      <c r="E21" s="13">
        <v>29</v>
      </c>
      <c r="F21" s="14">
        <f t="shared" si="1"/>
        <v>56.862745098039213</v>
      </c>
      <c r="G21" s="13">
        <v>27</v>
      </c>
      <c r="H21" s="14">
        <f t="shared" si="2"/>
        <v>52.941176470588239</v>
      </c>
      <c r="I21" s="13">
        <v>26</v>
      </c>
      <c r="J21" s="14">
        <f t="shared" si="3"/>
        <v>50.980392156862742</v>
      </c>
      <c r="K21" s="13">
        <v>33</v>
      </c>
      <c r="L21" s="14">
        <f t="shared" si="4"/>
        <v>64.705882352941174</v>
      </c>
    </row>
    <row r="22" spans="1:12" x14ac:dyDescent="0.2">
      <c r="A22" s="13">
        <v>20</v>
      </c>
      <c r="B22" s="13">
        <v>55</v>
      </c>
      <c r="C22" s="13">
        <v>7</v>
      </c>
      <c r="D22" s="14">
        <f t="shared" si="0"/>
        <v>12.727272727272727</v>
      </c>
      <c r="E22" s="13">
        <v>22</v>
      </c>
      <c r="F22" s="14">
        <f t="shared" si="1"/>
        <v>40</v>
      </c>
      <c r="G22" s="13">
        <v>28</v>
      </c>
      <c r="H22" s="14">
        <f t="shared" si="2"/>
        <v>50.909090909090907</v>
      </c>
      <c r="I22" s="13">
        <v>43</v>
      </c>
      <c r="J22" s="14">
        <f t="shared" si="3"/>
        <v>78.181818181818187</v>
      </c>
      <c r="K22" s="13">
        <v>36</v>
      </c>
      <c r="L22" s="14">
        <f t="shared" si="4"/>
        <v>65.454545454545453</v>
      </c>
    </row>
    <row r="23" spans="1:12" x14ac:dyDescent="0.2">
      <c r="A23" s="13">
        <v>21</v>
      </c>
      <c r="B23" s="13">
        <v>61</v>
      </c>
      <c r="C23" s="13">
        <v>9</v>
      </c>
      <c r="D23" s="14">
        <f t="shared" si="0"/>
        <v>14.754098360655737</v>
      </c>
      <c r="E23" s="13">
        <v>1</v>
      </c>
      <c r="F23" s="14">
        <f t="shared" si="1"/>
        <v>1.639344262295082</v>
      </c>
      <c r="G23" s="13">
        <v>22</v>
      </c>
      <c r="H23" s="14">
        <f t="shared" si="2"/>
        <v>36.065573770491802</v>
      </c>
      <c r="I23" s="13">
        <v>34</v>
      </c>
      <c r="J23" s="14">
        <f t="shared" si="3"/>
        <v>55.737704918032783</v>
      </c>
      <c r="K23" s="13">
        <v>31</v>
      </c>
      <c r="L23" s="14">
        <f t="shared" si="4"/>
        <v>50.819672131147541</v>
      </c>
    </row>
    <row r="24" spans="1:12" x14ac:dyDescent="0.2">
      <c r="A24" s="13">
        <v>22</v>
      </c>
      <c r="B24" s="13">
        <v>40</v>
      </c>
      <c r="C24" s="13">
        <v>15</v>
      </c>
      <c r="D24" s="14">
        <f t="shared" si="0"/>
        <v>37.5</v>
      </c>
      <c r="E24" s="13">
        <v>25</v>
      </c>
      <c r="F24" s="14">
        <f t="shared" si="1"/>
        <v>62.5</v>
      </c>
      <c r="G24" s="13">
        <v>26</v>
      </c>
      <c r="H24" s="14">
        <f t="shared" si="2"/>
        <v>65</v>
      </c>
      <c r="I24" s="13">
        <v>27</v>
      </c>
      <c r="J24" s="14">
        <f t="shared" si="3"/>
        <v>67.5</v>
      </c>
      <c r="K24" s="13">
        <v>30</v>
      </c>
      <c r="L24" s="14">
        <f t="shared" si="4"/>
        <v>75</v>
      </c>
    </row>
    <row r="25" spans="1:12" x14ac:dyDescent="0.2">
      <c r="A25" s="13">
        <v>23</v>
      </c>
      <c r="B25" s="13">
        <v>39</v>
      </c>
      <c r="C25" s="13">
        <v>25</v>
      </c>
      <c r="D25" s="14">
        <f t="shared" si="0"/>
        <v>64.102564102564102</v>
      </c>
      <c r="E25" s="13">
        <v>26</v>
      </c>
      <c r="F25" s="14">
        <f t="shared" si="1"/>
        <v>66.666666666666657</v>
      </c>
      <c r="G25" s="13">
        <v>25</v>
      </c>
      <c r="H25" s="14">
        <f t="shared" si="2"/>
        <v>64.102564102564102</v>
      </c>
      <c r="I25" s="13">
        <v>29</v>
      </c>
      <c r="J25" s="14">
        <f t="shared" si="3"/>
        <v>74.358974358974365</v>
      </c>
      <c r="K25" s="13">
        <v>28</v>
      </c>
      <c r="L25" s="14">
        <f t="shared" si="4"/>
        <v>71.794871794871796</v>
      </c>
    </row>
    <row r="26" spans="1:12" x14ac:dyDescent="0.2">
      <c r="A26" s="13">
        <v>24</v>
      </c>
      <c r="B26" s="13">
        <v>40</v>
      </c>
      <c r="C26" s="13">
        <v>18</v>
      </c>
      <c r="D26" s="14">
        <f t="shared" si="0"/>
        <v>45</v>
      </c>
      <c r="E26" s="13">
        <v>30</v>
      </c>
      <c r="F26" s="14">
        <f t="shared" si="1"/>
        <v>75</v>
      </c>
      <c r="G26" s="13">
        <v>30</v>
      </c>
      <c r="H26" s="14">
        <f t="shared" si="2"/>
        <v>75</v>
      </c>
      <c r="I26" s="13">
        <v>24</v>
      </c>
      <c r="J26" s="14">
        <f t="shared" si="3"/>
        <v>60</v>
      </c>
      <c r="K26" s="13">
        <v>33</v>
      </c>
      <c r="L26" s="14">
        <f t="shared" si="4"/>
        <v>82.5</v>
      </c>
    </row>
    <row r="27" spans="1:12" x14ac:dyDescent="0.2">
      <c r="A27" s="13">
        <v>25</v>
      </c>
      <c r="B27" s="13">
        <v>39</v>
      </c>
      <c r="C27" s="13">
        <v>26</v>
      </c>
      <c r="D27" s="14">
        <f t="shared" si="0"/>
        <v>66.666666666666657</v>
      </c>
      <c r="E27" s="13">
        <v>18</v>
      </c>
      <c r="F27" s="14">
        <f t="shared" si="1"/>
        <v>46.153846153846153</v>
      </c>
      <c r="G27" s="13">
        <v>17</v>
      </c>
      <c r="H27" s="14">
        <f t="shared" si="2"/>
        <v>43.589743589743591</v>
      </c>
      <c r="I27" s="13">
        <v>30</v>
      </c>
      <c r="J27" s="14">
        <f t="shared" si="3"/>
        <v>76.923076923076934</v>
      </c>
      <c r="K27" s="13">
        <v>22</v>
      </c>
      <c r="L27" s="14">
        <f t="shared" si="4"/>
        <v>56.410256410256409</v>
      </c>
    </row>
    <row r="28" spans="1:12" x14ac:dyDescent="0.2">
      <c r="A28" s="13">
        <v>26</v>
      </c>
      <c r="B28" s="13">
        <v>39</v>
      </c>
      <c r="C28" s="13">
        <v>27</v>
      </c>
      <c r="D28" s="14">
        <f t="shared" si="0"/>
        <v>69.230769230769226</v>
      </c>
      <c r="E28" s="13">
        <v>23</v>
      </c>
      <c r="F28" s="14">
        <f t="shared" si="1"/>
        <v>58.974358974358978</v>
      </c>
      <c r="G28" s="13">
        <v>29</v>
      </c>
      <c r="H28" s="14">
        <f t="shared" si="2"/>
        <v>74.358974358974365</v>
      </c>
      <c r="I28" s="13">
        <v>29</v>
      </c>
      <c r="J28" s="14">
        <f t="shared" si="3"/>
        <v>74.358974358974365</v>
      </c>
      <c r="K28" s="13">
        <v>31</v>
      </c>
      <c r="L28" s="14">
        <f t="shared" si="4"/>
        <v>79.487179487179489</v>
      </c>
    </row>
    <row r="29" spans="1:12" x14ac:dyDescent="0.2">
      <c r="A29" s="13">
        <v>27</v>
      </c>
      <c r="B29" s="13">
        <v>43</v>
      </c>
      <c r="C29" s="13">
        <v>22</v>
      </c>
      <c r="D29" s="14">
        <f t="shared" si="0"/>
        <v>51.162790697674424</v>
      </c>
      <c r="E29" s="13">
        <v>9</v>
      </c>
      <c r="F29" s="14">
        <f t="shared" si="1"/>
        <v>20.930232558139537</v>
      </c>
      <c r="G29" s="13">
        <v>32</v>
      </c>
      <c r="H29" s="14">
        <f t="shared" si="2"/>
        <v>74.418604651162795</v>
      </c>
      <c r="I29" s="13">
        <v>18</v>
      </c>
      <c r="J29" s="14">
        <f t="shared" si="3"/>
        <v>41.860465116279073</v>
      </c>
      <c r="K29" s="13">
        <v>18</v>
      </c>
      <c r="L29" s="14">
        <f t="shared" si="4"/>
        <v>41.860465116279073</v>
      </c>
    </row>
    <row r="30" spans="1:12" x14ac:dyDescent="0.2">
      <c r="A30" s="13">
        <v>28</v>
      </c>
      <c r="B30" s="13">
        <v>49</v>
      </c>
      <c r="C30" s="13">
        <v>2</v>
      </c>
      <c r="D30" s="14">
        <f t="shared" si="0"/>
        <v>4.0816326530612246</v>
      </c>
      <c r="E30" s="13">
        <v>28</v>
      </c>
      <c r="F30" s="14">
        <f t="shared" si="1"/>
        <v>57.142857142857139</v>
      </c>
      <c r="G30" s="13">
        <v>13</v>
      </c>
      <c r="H30" s="14">
        <f t="shared" si="2"/>
        <v>26.530612244897959</v>
      </c>
      <c r="I30" s="13">
        <v>28</v>
      </c>
      <c r="J30" s="14">
        <f t="shared" si="3"/>
        <v>57.142857142857139</v>
      </c>
      <c r="K30" s="13">
        <v>25</v>
      </c>
      <c r="L30" s="14">
        <f t="shared" si="4"/>
        <v>51.020408163265309</v>
      </c>
    </row>
    <row r="31" spans="1:12" x14ac:dyDescent="0.2">
      <c r="A31" s="13">
        <v>29</v>
      </c>
      <c r="B31" s="13">
        <v>41</v>
      </c>
      <c r="C31" s="13">
        <v>11</v>
      </c>
      <c r="D31" s="14">
        <f t="shared" si="0"/>
        <v>26.829268292682929</v>
      </c>
      <c r="E31" s="13">
        <v>24</v>
      </c>
      <c r="F31" s="14">
        <f t="shared" si="1"/>
        <v>58.536585365853654</v>
      </c>
      <c r="G31" s="13">
        <v>25</v>
      </c>
      <c r="H31" s="14">
        <f t="shared" si="2"/>
        <v>60.975609756097562</v>
      </c>
      <c r="I31" s="13">
        <v>37</v>
      </c>
      <c r="J31" s="14">
        <f t="shared" si="3"/>
        <v>90.243902439024396</v>
      </c>
      <c r="K31" s="13">
        <v>36</v>
      </c>
      <c r="L31" s="14">
        <f t="shared" si="4"/>
        <v>87.804878048780495</v>
      </c>
    </row>
    <row r="32" spans="1:12" x14ac:dyDescent="0.2">
      <c r="A32" s="13">
        <v>30</v>
      </c>
      <c r="B32" s="13">
        <v>40</v>
      </c>
      <c r="C32" s="13">
        <v>27</v>
      </c>
      <c r="D32" s="14">
        <f t="shared" si="0"/>
        <v>67.5</v>
      </c>
      <c r="E32" s="13">
        <v>25</v>
      </c>
      <c r="F32" s="14">
        <f t="shared" si="1"/>
        <v>62.5</v>
      </c>
      <c r="G32" s="13">
        <v>30</v>
      </c>
      <c r="H32" s="14">
        <f t="shared" si="2"/>
        <v>75</v>
      </c>
      <c r="I32" s="13">
        <v>35</v>
      </c>
      <c r="J32" s="14">
        <f t="shared" si="3"/>
        <v>87.5</v>
      </c>
      <c r="K32" s="13">
        <v>33</v>
      </c>
      <c r="L32" s="14">
        <f t="shared" si="4"/>
        <v>82.5</v>
      </c>
    </row>
    <row r="33" spans="1:12" x14ac:dyDescent="0.2">
      <c r="A33" s="13">
        <v>31</v>
      </c>
      <c r="B33" s="13">
        <v>41</v>
      </c>
      <c r="C33" s="13">
        <v>21</v>
      </c>
      <c r="D33" s="14">
        <f t="shared" si="0"/>
        <v>51.219512195121951</v>
      </c>
      <c r="E33" s="13">
        <v>8</v>
      </c>
      <c r="F33" s="14">
        <f t="shared" si="1"/>
        <v>19.512195121951219</v>
      </c>
      <c r="G33" s="13">
        <v>29</v>
      </c>
      <c r="H33" s="14">
        <f t="shared" si="2"/>
        <v>70.731707317073173</v>
      </c>
      <c r="I33" s="13">
        <v>34</v>
      </c>
      <c r="J33" s="14">
        <f t="shared" si="3"/>
        <v>82.926829268292678</v>
      </c>
      <c r="K33" s="13">
        <v>31</v>
      </c>
      <c r="L33" s="14">
        <f t="shared" si="4"/>
        <v>75.609756097560975</v>
      </c>
    </row>
    <row r="34" spans="1:12" x14ac:dyDescent="0.2">
      <c r="A34" s="13">
        <v>32</v>
      </c>
      <c r="B34" s="13">
        <v>40</v>
      </c>
      <c r="C34" s="13">
        <v>26</v>
      </c>
      <c r="D34" s="14">
        <f t="shared" si="0"/>
        <v>65</v>
      </c>
      <c r="E34" s="13">
        <v>25</v>
      </c>
      <c r="F34" s="14">
        <f t="shared" si="1"/>
        <v>62.5</v>
      </c>
      <c r="G34" s="13">
        <v>26</v>
      </c>
      <c r="H34" s="14">
        <f t="shared" si="2"/>
        <v>65</v>
      </c>
      <c r="I34" s="13">
        <v>29</v>
      </c>
      <c r="J34" s="14">
        <f t="shared" si="3"/>
        <v>72.5</v>
      </c>
      <c r="K34" s="13">
        <v>28</v>
      </c>
      <c r="L34" s="14">
        <f t="shared" si="4"/>
        <v>70</v>
      </c>
    </row>
    <row r="35" spans="1:12" x14ac:dyDescent="0.2">
      <c r="A35" s="13">
        <v>33</v>
      </c>
      <c r="B35" s="13">
        <v>40</v>
      </c>
      <c r="C35" s="13">
        <v>32</v>
      </c>
      <c r="D35" s="14">
        <f t="shared" si="0"/>
        <v>80</v>
      </c>
      <c r="E35" s="13">
        <v>21</v>
      </c>
      <c r="F35" s="14">
        <f t="shared" si="1"/>
        <v>52.5</v>
      </c>
      <c r="G35" s="13">
        <v>30</v>
      </c>
      <c r="H35" s="14">
        <f t="shared" si="2"/>
        <v>75</v>
      </c>
      <c r="I35" s="13">
        <v>34</v>
      </c>
      <c r="J35" s="14">
        <f t="shared" si="3"/>
        <v>85</v>
      </c>
      <c r="K35" s="13">
        <v>34</v>
      </c>
      <c r="L35" s="14">
        <f t="shared" si="4"/>
        <v>85</v>
      </c>
    </row>
    <row r="36" spans="1:12" x14ac:dyDescent="0.2">
      <c r="A36" s="13">
        <v>34</v>
      </c>
      <c r="B36" s="13">
        <v>44</v>
      </c>
      <c r="C36" s="13">
        <v>15</v>
      </c>
      <c r="D36" s="14">
        <f t="shared" si="0"/>
        <v>34.090909090909086</v>
      </c>
      <c r="E36" s="13">
        <v>16</v>
      </c>
      <c r="F36" s="14">
        <f t="shared" si="1"/>
        <v>36.363636363636367</v>
      </c>
      <c r="G36" s="13">
        <v>34</v>
      </c>
      <c r="H36" s="14">
        <f t="shared" si="2"/>
        <v>77.272727272727266</v>
      </c>
      <c r="I36" s="13">
        <v>32</v>
      </c>
      <c r="J36" s="14">
        <f t="shared" si="3"/>
        <v>72.727272727272734</v>
      </c>
      <c r="K36" s="13">
        <v>37</v>
      </c>
      <c r="L36" s="14">
        <f t="shared" si="4"/>
        <v>84.090909090909093</v>
      </c>
    </row>
    <row r="37" spans="1:12" x14ac:dyDescent="0.2">
      <c r="A37" s="13">
        <v>35</v>
      </c>
      <c r="B37" s="13">
        <v>50</v>
      </c>
      <c r="C37" s="13">
        <v>18</v>
      </c>
      <c r="D37" s="14">
        <f t="shared" si="0"/>
        <v>36</v>
      </c>
      <c r="E37" s="13">
        <v>1</v>
      </c>
      <c r="F37" s="14">
        <f t="shared" si="1"/>
        <v>2</v>
      </c>
      <c r="G37" s="13">
        <v>33</v>
      </c>
      <c r="H37" s="14">
        <f t="shared" si="2"/>
        <v>66</v>
      </c>
      <c r="I37" s="13">
        <v>33</v>
      </c>
      <c r="J37" s="14">
        <f t="shared" si="3"/>
        <v>66</v>
      </c>
      <c r="K37" s="13">
        <v>40</v>
      </c>
      <c r="L37" s="14">
        <f t="shared" si="4"/>
        <v>80</v>
      </c>
    </row>
    <row r="38" spans="1:12" x14ac:dyDescent="0.2">
      <c r="A38" s="13">
        <v>36</v>
      </c>
      <c r="B38" s="13">
        <v>36</v>
      </c>
      <c r="C38" s="13">
        <v>7</v>
      </c>
      <c r="D38" s="14">
        <f t="shared" si="0"/>
        <v>19.444444444444446</v>
      </c>
      <c r="E38" s="13">
        <v>13</v>
      </c>
      <c r="F38" s="14">
        <f t="shared" si="1"/>
        <v>36.111111111111107</v>
      </c>
      <c r="G38" s="13">
        <v>16</v>
      </c>
      <c r="H38" s="14">
        <f t="shared" si="2"/>
        <v>44.444444444444443</v>
      </c>
      <c r="I38" s="13">
        <v>21</v>
      </c>
      <c r="J38" s="14">
        <f t="shared" si="3"/>
        <v>58.333333333333336</v>
      </c>
      <c r="K38" s="13">
        <v>21</v>
      </c>
      <c r="L38" s="14">
        <f t="shared" si="4"/>
        <v>58.333333333333336</v>
      </c>
    </row>
    <row r="39" spans="1:12" x14ac:dyDescent="0.2">
      <c r="A39" s="13">
        <v>37</v>
      </c>
      <c r="B39" s="13">
        <v>35</v>
      </c>
      <c r="C39" s="13">
        <v>10</v>
      </c>
      <c r="D39" s="14">
        <f t="shared" si="0"/>
        <v>28.571428571428569</v>
      </c>
      <c r="E39" s="13">
        <v>11</v>
      </c>
      <c r="F39" s="14">
        <f t="shared" si="1"/>
        <v>31.428571428571427</v>
      </c>
      <c r="G39" s="13">
        <v>19</v>
      </c>
      <c r="H39" s="14">
        <f t="shared" si="2"/>
        <v>54.285714285714285</v>
      </c>
      <c r="I39" s="13">
        <v>26</v>
      </c>
      <c r="J39" s="14">
        <f t="shared" si="3"/>
        <v>74.285714285714292</v>
      </c>
      <c r="K39" s="13">
        <v>25</v>
      </c>
      <c r="L39" s="14">
        <f t="shared" si="4"/>
        <v>71.428571428571431</v>
      </c>
    </row>
    <row r="40" spans="1:12" x14ac:dyDescent="0.2">
      <c r="A40" s="13">
        <v>38</v>
      </c>
      <c r="B40" s="13">
        <v>36</v>
      </c>
      <c r="C40" s="13">
        <v>6</v>
      </c>
      <c r="D40" s="14">
        <f t="shared" si="0"/>
        <v>16.666666666666664</v>
      </c>
      <c r="E40" s="13">
        <v>24</v>
      </c>
      <c r="F40" s="14">
        <f t="shared" si="1"/>
        <v>66.666666666666657</v>
      </c>
      <c r="G40" s="13">
        <v>16</v>
      </c>
      <c r="H40" s="14">
        <f t="shared" si="2"/>
        <v>44.444444444444443</v>
      </c>
      <c r="I40" s="13">
        <v>22</v>
      </c>
      <c r="J40" s="14">
        <f t="shared" si="3"/>
        <v>61.111111111111114</v>
      </c>
      <c r="K40" s="13">
        <v>21</v>
      </c>
      <c r="L40" s="14">
        <f t="shared" si="4"/>
        <v>58.333333333333336</v>
      </c>
    </row>
    <row r="41" spans="1:12" x14ac:dyDescent="0.2">
      <c r="A41" s="13">
        <v>39</v>
      </c>
      <c r="B41" s="13">
        <v>35</v>
      </c>
      <c r="C41" s="13">
        <v>17</v>
      </c>
      <c r="D41" s="14">
        <f t="shared" si="0"/>
        <v>48.571428571428569</v>
      </c>
      <c r="E41" s="13">
        <v>8</v>
      </c>
      <c r="F41" s="14">
        <f t="shared" si="1"/>
        <v>22.857142857142858</v>
      </c>
      <c r="G41" s="13">
        <v>21</v>
      </c>
      <c r="H41" s="14">
        <f t="shared" si="2"/>
        <v>60</v>
      </c>
      <c r="I41" s="13">
        <v>23</v>
      </c>
      <c r="J41" s="14">
        <f t="shared" si="3"/>
        <v>65.714285714285708</v>
      </c>
      <c r="K41" s="13">
        <v>18</v>
      </c>
      <c r="L41" s="14">
        <f t="shared" si="4"/>
        <v>51.428571428571423</v>
      </c>
    </row>
    <row r="42" spans="1:12" x14ac:dyDescent="0.2">
      <c r="A42" s="13">
        <v>40</v>
      </c>
      <c r="B42" s="13">
        <v>35</v>
      </c>
      <c r="C42" s="13">
        <v>21</v>
      </c>
      <c r="D42" s="14">
        <f t="shared" si="0"/>
        <v>60</v>
      </c>
      <c r="E42" s="13">
        <v>15</v>
      </c>
      <c r="F42" s="14">
        <f t="shared" si="1"/>
        <v>42.857142857142854</v>
      </c>
      <c r="G42" s="13">
        <v>21</v>
      </c>
      <c r="H42" s="14">
        <f t="shared" si="2"/>
        <v>60</v>
      </c>
      <c r="I42" s="13">
        <v>22</v>
      </c>
      <c r="J42" s="14">
        <f t="shared" si="3"/>
        <v>62.857142857142854</v>
      </c>
      <c r="K42" s="13">
        <v>24</v>
      </c>
      <c r="L42" s="14">
        <f t="shared" si="4"/>
        <v>68.571428571428569</v>
      </c>
    </row>
    <row r="43" spans="1:12" x14ac:dyDescent="0.2">
      <c r="A43" s="13">
        <v>41</v>
      </c>
      <c r="B43" s="13">
        <v>39</v>
      </c>
      <c r="C43" s="13">
        <v>23</v>
      </c>
      <c r="D43" s="14">
        <f t="shared" si="0"/>
        <v>58.974358974358978</v>
      </c>
      <c r="E43" s="13">
        <v>6</v>
      </c>
      <c r="F43" s="14">
        <f t="shared" si="1"/>
        <v>15.384615384615385</v>
      </c>
      <c r="G43" s="13">
        <v>6</v>
      </c>
      <c r="H43" s="14">
        <f t="shared" si="2"/>
        <v>15.384615384615385</v>
      </c>
      <c r="I43" s="13">
        <v>10</v>
      </c>
      <c r="J43" s="14">
        <f t="shared" si="3"/>
        <v>25.641025641025639</v>
      </c>
      <c r="K43" s="13">
        <v>28</v>
      </c>
      <c r="L43" s="14">
        <f t="shared" si="4"/>
        <v>71.794871794871796</v>
      </c>
    </row>
    <row r="44" spans="1:12" x14ac:dyDescent="0.2">
      <c r="A44" s="13">
        <v>42</v>
      </c>
      <c r="B44" s="13">
        <v>45</v>
      </c>
      <c r="C44" s="13">
        <v>15</v>
      </c>
      <c r="D44" s="14">
        <f t="shared" si="0"/>
        <v>33.333333333333329</v>
      </c>
      <c r="E44" s="13">
        <v>14</v>
      </c>
      <c r="F44" s="14">
        <f t="shared" si="1"/>
        <v>31.111111111111111</v>
      </c>
      <c r="G44" s="13">
        <v>28</v>
      </c>
      <c r="H44" s="14">
        <f t="shared" si="2"/>
        <v>62.222222222222221</v>
      </c>
      <c r="I44" s="13">
        <v>25</v>
      </c>
      <c r="J44" s="14">
        <f t="shared" si="3"/>
        <v>55.555555555555557</v>
      </c>
      <c r="K44" s="13">
        <v>20</v>
      </c>
      <c r="L44" s="14">
        <f t="shared" si="4"/>
        <v>44.444444444444443</v>
      </c>
    </row>
    <row r="45" spans="1:12" x14ac:dyDescent="0.2">
      <c r="A45" s="13">
        <v>43</v>
      </c>
      <c r="B45" s="13">
        <v>39</v>
      </c>
      <c r="C45" s="13">
        <v>6</v>
      </c>
      <c r="D45" s="14">
        <f t="shared" si="0"/>
        <v>15.384615384615385</v>
      </c>
      <c r="E45" s="13">
        <v>25</v>
      </c>
      <c r="F45" s="14">
        <f t="shared" si="1"/>
        <v>64.102564102564102</v>
      </c>
      <c r="G45" s="13">
        <v>14</v>
      </c>
      <c r="H45" s="14">
        <f t="shared" si="2"/>
        <v>35.897435897435898</v>
      </c>
      <c r="I45" s="13">
        <v>28</v>
      </c>
      <c r="J45" s="14">
        <f t="shared" si="3"/>
        <v>71.794871794871796</v>
      </c>
      <c r="K45" s="13">
        <v>32</v>
      </c>
      <c r="L45" s="14">
        <f t="shared" si="4"/>
        <v>82.051282051282044</v>
      </c>
    </row>
    <row r="46" spans="1:12" x14ac:dyDescent="0.2">
      <c r="A46" s="13">
        <v>44</v>
      </c>
      <c r="B46" s="13">
        <v>38</v>
      </c>
      <c r="C46" s="13">
        <v>6</v>
      </c>
      <c r="D46" s="14">
        <f t="shared" si="0"/>
        <v>15.789473684210526</v>
      </c>
      <c r="E46" s="13">
        <v>24</v>
      </c>
      <c r="F46" s="14">
        <f t="shared" si="1"/>
        <v>63.157894736842103</v>
      </c>
      <c r="G46" s="13">
        <v>27</v>
      </c>
      <c r="H46" s="14">
        <f t="shared" si="2"/>
        <v>71.05263157894737</v>
      </c>
      <c r="I46" s="13">
        <v>30</v>
      </c>
      <c r="J46" s="14">
        <f t="shared" si="3"/>
        <v>78.94736842105263</v>
      </c>
      <c r="K46" s="13">
        <v>25</v>
      </c>
      <c r="L46" s="14">
        <f t="shared" si="4"/>
        <v>65.789473684210535</v>
      </c>
    </row>
    <row r="47" spans="1:12" x14ac:dyDescent="0.2">
      <c r="A47" s="13">
        <v>45</v>
      </c>
      <c r="B47" s="13">
        <v>39</v>
      </c>
      <c r="C47" s="13">
        <v>14</v>
      </c>
      <c r="D47" s="14">
        <f t="shared" si="0"/>
        <v>35.897435897435898</v>
      </c>
      <c r="E47" s="13">
        <v>15</v>
      </c>
      <c r="F47" s="14">
        <f t="shared" si="1"/>
        <v>38.461538461538467</v>
      </c>
      <c r="G47" s="13">
        <v>22</v>
      </c>
      <c r="H47" s="14">
        <f t="shared" si="2"/>
        <v>56.410256410256409</v>
      </c>
      <c r="I47" s="13">
        <v>25</v>
      </c>
      <c r="J47" s="14">
        <f t="shared" si="3"/>
        <v>64.102564102564102</v>
      </c>
      <c r="K47" s="13">
        <v>28</v>
      </c>
      <c r="L47" s="14">
        <f t="shared" si="4"/>
        <v>71.794871794871796</v>
      </c>
    </row>
    <row r="48" spans="1:12" x14ac:dyDescent="0.2">
      <c r="A48" s="13">
        <v>46</v>
      </c>
      <c r="B48" s="13">
        <v>38</v>
      </c>
      <c r="C48" s="13">
        <v>7</v>
      </c>
      <c r="D48" s="14">
        <f t="shared" si="0"/>
        <v>18.421052631578945</v>
      </c>
      <c r="E48" s="13">
        <v>18</v>
      </c>
      <c r="F48" s="14">
        <f t="shared" si="1"/>
        <v>47.368421052631575</v>
      </c>
      <c r="G48" s="13">
        <v>18</v>
      </c>
      <c r="H48" s="14">
        <f t="shared" si="2"/>
        <v>47.368421052631575</v>
      </c>
      <c r="I48" s="13">
        <v>28</v>
      </c>
      <c r="J48" s="14">
        <f t="shared" si="3"/>
        <v>73.68421052631578</v>
      </c>
      <c r="K48" s="13">
        <v>25</v>
      </c>
      <c r="L48" s="14">
        <f t="shared" si="4"/>
        <v>65.789473684210535</v>
      </c>
    </row>
    <row r="49" spans="1:12" x14ac:dyDescent="0.2">
      <c r="A49" s="13">
        <v>47</v>
      </c>
      <c r="B49" s="13">
        <v>38</v>
      </c>
      <c r="C49" s="13">
        <v>23</v>
      </c>
      <c r="D49" s="14">
        <f t="shared" si="0"/>
        <v>60.526315789473685</v>
      </c>
      <c r="E49" s="13">
        <v>25</v>
      </c>
      <c r="F49" s="14">
        <f t="shared" si="1"/>
        <v>65.789473684210535</v>
      </c>
      <c r="G49" s="13">
        <v>23</v>
      </c>
      <c r="H49" s="14">
        <f t="shared" si="2"/>
        <v>60.526315789473685</v>
      </c>
      <c r="I49" s="13">
        <v>27</v>
      </c>
      <c r="J49" s="14">
        <f t="shared" si="3"/>
        <v>71.05263157894737</v>
      </c>
      <c r="K49" s="13">
        <v>31</v>
      </c>
      <c r="L49" s="14">
        <f t="shared" si="4"/>
        <v>81.578947368421055</v>
      </c>
    </row>
    <row r="50" spans="1:12" x14ac:dyDescent="0.2">
      <c r="A50" s="13">
        <v>48</v>
      </c>
      <c r="B50" s="13">
        <v>42</v>
      </c>
      <c r="C50" s="13">
        <v>21</v>
      </c>
      <c r="D50" s="14">
        <f t="shared" si="0"/>
        <v>50</v>
      </c>
      <c r="E50" s="13">
        <v>20</v>
      </c>
      <c r="F50" s="14">
        <f t="shared" si="1"/>
        <v>47.619047619047613</v>
      </c>
      <c r="G50" s="13">
        <v>21</v>
      </c>
      <c r="H50" s="14">
        <f t="shared" si="2"/>
        <v>50</v>
      </c>
      <c r="I50" s="13">
        <v>31</v>
      </c>
      <c r="J50" s="14">
        <f t="shared" si="3"/>
        <v>73.80952380952381</v>
      </c>
      <c r="K50" s="13">
        <v>26</v>
      </c>
      <c r="L50" s="14">
        <f t="shared" si="4"/>
        <v>61.904761904761905</v>
      </c>
    </row>
    <row r="51" spans="1:12" x14ac:dyDescent="0.2">
      <c r="A51" s="13">
        <v>49</v>
      </c>
      <c r="B51" s="13">
        <v>48</v>
      </c>
      <c r="C51" s="13">
        <v>18</v>
      </c>
      <c r="D51" s="14">
        <f t="shared" si="0"/>
        <v>37.5</v>
      </c>
      <c r="E51" s="13">
        <v>26</v>
      </c>
      <c r="F51" s="14">
        <f t="shared" si="1"/>
        <v>54.166666666666664</v>
      </c>
      <c r="G51" s="13">
        <v>29</v>
      </c>
      <c r="H51" s="14">
        <f t="shared" si="2"/>
        <v>60.416666666666664</v>
      </c>
      <c r="I51" s="13">
        <v>33</v>
      </c>
      <c r="J51" s="14">
        <f t="shared" si="3"/>
        <v>68.75</v>
      </c>
      <c r="K51" s="13">
        <v>32</v>
      </c>
      <c r="L51" s="14">
        <f t="shared" si="4"/>
        <v>66.666666666666657</v>
      </c>
    </row>
    <row r="52" spans="1:12" x14ac:dyDescent="0.2">
      <c r="A52" s="13">
        <v>50</v>
      </c>
      <c r="B52" s="13">
        <v>43</v>
      </c>
      <c r="C52" s="13">
        <v>33</v>
      </c>
      <c r="D52" s="14">
        <f t="shared" si="0"/>
        <v>76.744186046511629</v>
      </c>
      <c r="E52" s="13">
        <v>34</v>
      </c>
      <c r="F52" s="14">
        <f t="shared" si="1"/>
        <v>79.069767441860463</v>
      </c>
      <c r="G52" s="13">
        <v>28</v>
      </c>
      <c r="H52" s="14">
        <f t="shared" si="2"/>
        <v>65.116279069767444</v>
      </c>
      <c r="I52" s="13">
        <v>41</v>
      </c>
      <c r="J52" s="14">
        <f t="shared" si="3"/>
        <v>95.348837209302332</v>
      </c>
      <c r="K52" s="13">
        <v>40</v>
      </c>
      <c r="L52" s="14">
        <f t="shared" si="4"/>
        <v>93.023255813953483</v>
      </c>
    </row>
    <row r="53" spans="1:12" x14ac:dyDescent="0.2">
      <c r="A53" s="13">
        <v>51</v>
      </c>
      <c r="B53" s="13">
        <v>43</v>
      </c>
      <c r="C53" s="13">
        <v>30</v>
      </c>
      <c r="D53" s="14">
        <f t="shared" si="0"/>
        <v>69.767441860465112</v>
      </c>
      <c r="E53" s="13">
        <v>37</v>
      </c>
      <c r="F53" s="14">
        <f t="shared" si="1"/>
        <v>86.04651162790698</v>
      </c>
      <c r="G53" s="13">
        <v>28</v>
      </c>
      <c r="H53" s="14">
        <f t="shared" si="2"/>
        <v>65.116279069767444</v>
      </c>
      <c r="I53" s="13">
        <v>36</v>
      </c>
      <c r="J53" s="14">
        <f t="shared" si="3"/>
        <v>83.720930232558146</v>
      </c>
      <c r="K53" s="13">
        <v>37</v>
      </c>
      <c r="L53" s="14">
        <f t="shared" si="4"/>
        <v>86.04651162790698</v>
      </c>
    </row>
    <row r="54" spans="1:12" x14ac:dyDescent="0.2">
      <c r="A54" s="13">
        <v>52</v>
      </c>
      <c r="B54" s="13">
        <v>41</v>
      </c>
      <c r="C54" s="13">
        <v>24</v>
      </c>
      <c r="D54" s="14">
        <f t="shared" si="0"/>
        <v>58.536585365853654</v>
      </c>
      <c r="E54" s="13">
        <v>23</v>
      </c>
      <c r="F54" s="14">
        <f t="shared" si="1"/>
        <v>56.09756097560976</v>
      </c>
      <c r="G54" s="13">
        <v>30</v>
      </c>
      <c r="H54" s="14">
        <f t="shared" si="2"/>
        <v>73.170731707317074</v>
      </c>
      <c r="I54" s="13">
        <v>29</v>
      </c>
      <c r="J54" s="14">
        <f t="shared" si="3"/>
        <v>70.731707317073173</v>
      </c>
      <c r="K54" s="13">
        <v>30</v>
      </c>
      <c r="L54" s="14">
        <f t="shared" si="4"/>
        <v>73.170731707317074</v>
      </c>
    </row>
    <row r="55" spans="1:12" x14ac:dyDescent="0.2">
      <c r="A55" s="13">
        <v>53</v>
      </c>
      <c r="B55" s="13">
        <v>41</v>
      </c>
      <c r="C55" s="13">
        <v>1</v>
      </c>
      <c r="D55" s="14">
        <f t="shared" si="0"/>
        <v>2.4390243902439024</v>
      </c>
      <c r="E55" s="13">
        <v>1</v>
      </c>
      <c r="F55" s="14">
        <f t="shared" si="1"/>
        <v>2.4390243902439024</v>
      </c>
      <c r="G55" s="13">
        <v>25</v>
      </c>
      <c r="H55" s="14">
        <f t="shared" si="2"/>
        <v>60.975609756097562</v>
      </c>
      <c r="I55" s="13">
        <v>24</v>
      </c>
      <c r="J55" s="14">
        <f t="shared" si="3"/>
        <v>58.536585365853654</v>
      </c>
      <c r="K55" s="13">
        <v>20</v>
      </c>
      <c r="L55" s="14">
        <f t="shared" si="4"/>
        <v>48.780487804878049</v>
      </c>
    </row>
    <row r="56" spans="1:12" x14ac:dyDescent="0.2">
      <c r="A56" s="13">
        <v>54</v>
      </c>
      <c r="B56" s="13">
        <v>44</v>
      </c>
      <c r="C56" s="13">
        <v>27</v>
      </c>
      <c r="D56" s="14">
        <f t="shared" si="0"/>
        <v>61.363636363636367</v>
      </c>
      <c r="E56" s="13">
        <v>22</v>
      </c>
      <c r="F56" s="14">
        <f t="shared" si="1"/>
        <v>50</v>
      </c>
      <c r="G56" s="13">
        <v>37</v>
      </c>
      <c r="H56" s="14">
        <f t="shared" si="2"/>
        <v>84.090909090909093</v>
      </c>
      <c r="I56" s="13">
        <v>37</v>
      </c>
      <c r="J56" s="14">
        <f t="shared" si="3"/>
        <v>84.090909090909093</v>
      </c>
      <c r="K56" s="13">
        <v>38</v>
      </c>
      <c r="L56" s="14">
        <f t="shared" si="4"/>
        <v>86.36363636363636</v>
      </c>
    </row>
    <row r="57" spans="1:12" x14ac:dyDescent="0.2">
      <c r="A57" s="13">
        <v>55</v>
      </c>
      <c r="B57" s="13">
        <v>49</v>
      </c>
      <c r="C57" s="13">
        <v>19</v>
      </c>
      <c r="D57" s="14">
        <f t="shared" si="0"/>
        <v>38.775510204081634</v>
      </c>
      <c r="E57" s="13">
        <v>16</v>
      </c>
      <c r="F57" s="14">
        <f t="shared" si="1"/>
        <v>32.653061224489797</v>
      </c>
      <c r="G57" s="13">
        <v>28</v>
      </c>
      <c r="H57" s="14">
        <f t="shared" si="2"/>
        <v>57.142857142857139</v>
      </c>
      <c r="I57" s="13">
        <v>24</v>
      </c>
      <c r="J57" s="14">
        <f t="shared" si="3"/>
        <v>48.979591836734691</v>
      </c>
      <c r="K57" s="13">
        <v>21</v>
      </c>
      <c r="L57" s="14">
        <f t="shared" si="4"/>
        <v>42.857142857142854</v>
      </c>
    </row>
    <row r="58" spans="1:12" x14ac:dyDescent="0.2">
      <c r="A58" s="13">
        <v>56</v>
      </c>
      <c r="B58" s="13">
        <v>35</v>
      </c>
      <c r="C58" s="13">
        <v>24</v>
      </c>
      <c r="D58" s="14">
        <f t="shared" si="0"/>
        <v>68.571428571428569</v>
      </c>
      <c r="E58" s="13">
        <v>2</v>
      </c>
      <c r="F58" s="14">
        <f t="shared" si="1"/>
        <v>5.7142857142857144</v>
      </c>
      <c r="G58" s="13">
        <v>28</v>
      </c>
      <c r="H58" s="14">
        <f t="shared" si="2"/>
        <v>80</v>
      </c>
      <c r="I58" s="13">
        <v>27</v>
      </c>
      <c r="J58" s="14">
        <f t="shared" si="3"/>
        <v>77.142857142857153</v>
      </c>
      <c r="K58" s="13">
        <v>18</v>
      </c>
      <c r="L58" s="14">
        <f t="shared" si="4"/>
        <v>51.428571428571423</v>
      </c>
    </row>
    <row r="59" spans="1:12" x14ac:dyDescent="0.2">
      <c r="A59" s="13">
        <v>57</v>
      </c>
      <c r="B59" s="13">
        <v>36</v>
      </c>
      <c r="C59" s="13">
        <v>30</v>
      </c>
      <c r="D59" s="14">
        <f t="shared" si="0"/>
        <v>83.333333333333343</v>
      </c>
      <c r="E59" s="13">
        <v>17</v>
      </c>
      <c r="F59" s="14">
        <f t="shared" si="1"/>
        <v>47.222222222222221</v>
      </c>
      <c r="G59" s="13">
        <v>29</v>
      </c>
      <c r="H59" s="14">
        <f t="shared" si="2"/>
        <v>80.555555555555557</v>
      </c>
      <c r="I59" s="13">
        <v>23</v>
      </c>
      <c r="J59" s="14">
        <f t="shared" si="3"/>
        <v>63.888888888888886</v>
      </c>
      <c r="K59" s="13">
        <v>35</v>
      </c>
      <c r="L59" s="14">
        <f t="shared" si="4"/>
        <v>97.222222222222214</v>
      </c>
    </row>
    <row r="60" spans="1:12" x14ac:dyDescent="0.2">
      <c r="A60" s="13">
        <v>58</v>
      </c>
      <c r="B60" s="13">
        <v>36</v>
      </c>
      <c r="C60" s="13">
        <v>10</v>
      </c>
      <c r="D60" s="14">
        <f t="shared" si="0"/>
        <v>27.777777777777779</v>
      </c>
      <c r="E60" s="13">
        <v>28</v>
      </c>
      <c r="F60" s="14">
        <f t="shared" si="1"/>
        <v>77.777777777777786</v>
      </c>
      <c r="G60" s="13">
        <v>25</v>
      </c>
      <c r="H60" s="14">
        <f t="shared" si="2"/>
        <v>69.444444444444443</v>
      </c>
      <c r="I60" s="13">
        <v>27</v>
      </c>
      <c r="J60" s="14">
        <f t="shared" si="3"/>
        <v>75</v>
      </c>
      <c r="K60" s="13">
        <v>29</v>
      </c>
      <c r="L60" s="14">
        <f t="shared" si="4"/>
        <v>80.555555555555557</v>
      </c>
    </row>
    <row r="61" spans="1:12" x14ac:dyDescent="0.2">
      <c r="A61" s="13">
        <v>59</v>
      </c>
      <c r="B61" s="13">
        <v>34</v>
      </c>
      <c r="C61" s="13">
        <v>21</v>
      </c>
      <c r="D61" s="14">
        <f t="shared" si="0"/>
        <v>61.764705882352942</v>
      </c>
      <c r="E61" s="13">
        <v>22</v>
      </c>
      <c r="F61" s="14">
        <f t="shared" si="1"/>
        <v>64.705882352941174</v>
      </c>
      <c r="G61" s="13">
        <v>23</v>
      </c>
      <c r="H61" s="14">
        <f t="shared" si="2"/>
        <v>67.64705882352942</v>
      </c>
      <c r="I61" s="13">
        <v>24</v>
      </c>
      <c r="J61" s="14">
        <f t="shared" si="3"/>
        <v>70.588235294117652</v>
      </c>
      <c r="K61" s="13">
        <v>27</v>
      </c>
      <c r="L61" s="14">
        <f t="shared" si="4"/>
        <v>79.411764705882348</v>
      </c>
    </row>
    <row r="62" spans="1:12" x14ac:dyDescent="0.2">
      <c r="A62" s="13">
        <v>60</v>
      </c>
      <c r="B62" s="13">
        <v>34</v>
      </c>
      <c r="C62" s="13">
        <v>17</v>
      </c>
      <c r="D62" s="14">
        <f t="shared" si="0"/>
        <v>50</v>
      </c>
      <c r="E62" s="13">
        <v>21</v>
      </c>
      <c r="F62" s="14">
        <f t="shared" si="1"/>
        <v>61.764705882352942</v>
      </c>
      <c r="G62" s="13">
        <v>27</v>
      </c>
      <c r="H62" s="14">
        <f t="shared" si="2"/>
        <v>79.411764705882348</v>
      </c>
      <c r="I62" s="13">
        <v>25</v>
      </c>
      <c r="J62" s="14">
        <f t="shared" si="3"/>
        <v>73.529411764705884</v>
      </c>
      <c r="K62" s="13">
        <v>20</v>
      </c>
      <c r="L62" s="14">
        <f t="shared" si="4"/>
        <v>58.82352941176471</v>
      </c>
    </row>
    <row r="63" spans="1:12" x14ac:dyDescent="0.2">
      <c r="A63" s="13">
        <v>61</v>
      </c>
      <c r="B63" s="13">
        <v>37</v>
      </c>
      <c r="C63" s="13">
        <v>24</v>
      </c>
      <c r="D63" s="14">
        <f t="shared" si="0"/>
        <v>64.86486486486487</v>
      </c>
      <c r="E63" s="13">
        <v>29</v>
      </c>
      <c r="F63" s="14">
        <f t="shared" si="1"/>
        <v>78.378378378378372</v>
      </c>
      <c r="G63" s="13">
        <v>32</v>
      </c>
      <c r="H63" s="14">
        <f t="shared" si="2"/>
        <v>86.486486486486484</v>
      </c>
      <c r="I63" s="13">
        <v>34</v>
      </c>
      <c r="J63" s="14">
        <f t="shared" si="3"/>
        <v>91.891891891891902</v>
      </c>
      <c r="K63" s="13">
        <v>34</v>
      </c>
      <c r="L63" s="14">
        <f t="shared" si="4"/>
        <v>91.891891891891902</v>
      </c>
    </row>
    <row r="64" spans="1:12" x14ac:dyDescent="0.2">
      <c r="A64" s="13">
        <v>62</v>
      </c>
      <c r="B64" s="13">
        <v>42</v>
      </c>
      <c r="C64" s="13">
        <v>9</v>
      </c>
      <c r="D64" s="14">
        <f t="shared" si="0"/>
        <v>21.428571428571427</v>
      </c>
      <c r="E64" s="13">
        <v>16</v>
      </c>
      <c r="F64" s="14">
        <f t="shared" si="1"/>
        <v>38.095238095238095</v>
      </c>
      <c r="G64" s="13">
        <v>18</v>
      </c>
      <c r="H64" s="14">
        <f t="shared" si="2"/>
        <v>42.857142857142854</v>
      </c>
      <c r="I64" s="13">
        <v>26</v>
      </c>
      <c r="J64" s="14">
        <f t="shared" si="3"/>
        <v>61.904761904761905</v>
      </c>
      <c r="K64" s="13">
        <v>21</v>
      </c>
      <c r="L64" s="14">
        <f t="shared" si="4"/>
        <v>50</v>
      </c>
    </row>
    <row r="65" spans="1:12" x14ac:dyDescent="0.2">
      <c r="A65" s="13">
        <v>63</v>
      </c>
      <c r="B65" s="13">
        <v>28</v>
      </c>
      <c r="C65" s="13">
        <v>24</v>
      </c>
      <c r="D65" s="14">
        <f t="shared" si="0"/>
        <v>85.714285714285708</v>
      </c>
      <c r="E65" s="13">
        <v>4</v>
      </c>
      <c r="F65" s="14">
        <f t="shared" si="1"/>
        <v>14.285714285714285</v>
      </c>
      <c r="G65" s="13">
        <v>23</v>
      </c>
      <c r="H65" s="14">
        <f t="shared" si="2"/>
        <v>82.142857142857139</v>
      </c>
      <c r="I65" s="13">
        <v>24</v>
      </c>
      <c r="J65" s="14">
        <f t="shared" si="3"/>
        <v>85.714285714285708</v>
      </c>
      <c r="K65" s="13">
        <v>22</v>
      </c>
      <c r="L65" s="14">
        <f t="shared" si="4"/>
        <v>78.571428571428569</v>
      </c>
    </row>
    <row r="66" spans="1:12" x14ac:dyDescent="0.2">
      <c r="A66" s="13">
        <v>64</v>
      </c>
      <c r="B66" s="13">
        <v>54</v>
      </c>
      <c r="C66" s="13">
        <v>23</v>
      </c>
      <c r="D66" s="14">
        <f t="shared" si="0"/>
        <v>42.592592592592595</v>
      </c>
      <c r="E66" s="13">
        <v>28</v>
      </c>
      <c r="F66" s="14">
        <f t="shared" si="1"/>
        <v>51.851851851851848</v>
      </c>
      <c r="G66" s="13">
        <v>27</v>
      </c>
      <c r="H66" s="14">
        <f t="shared" si="2"/>
        <v>50</v>
      </c>
      <c r="I66" s="13">
        <v>24</v>
      </c>
      <c r="J66" s="14">
        <f t="shared" si="3"/>
        <v>44.444444444444443</v>
      </c>
      <c r="K66" s="13">
        <v>34</v>
      </c>
      <c r="L66" s="14">
        <f t="shared" si="4"/>
        <v>62.962962962962962</v>
      </c>
    </row>
    <row r="67" spans="1:12" x14ac:dyDescent="0.2">
      <c r="A67" s="13">
        <v>65</v>
      </c>
      <c r="B67" s="13">
        <v>54</v>
      </c>
      <c r="C67" s="13">
        <v>33</v>
      </c>
      <c r="D67" s="14">
        <f t="shared" si="0"/>
        <v>61.111111111111114</v>
      </c>
      <c r="E67" s="13">
        <v>36</v>
      </c>
      <c r="F67" s="14">
        <f t="shared" si="1"/>
        <v>66.666666666666657</v>
      </c>
      <c r="G67" s="13">
        <v>27</v>
      </c>
      <c r="H67" s="14">
        <f t="shared" si="2"/>
        <v>50</v>
      </c>
      <c r="I67" s="13">
        <v>21</v>
      </c>
      <c r="J67" s="14">
        <f t="shared" si="3"/>
        <v>38.888888888888893</v>
      </c>
      <c r="K67" s="13">
        <v>34</v>
      </c>
      <c r="L67" s="14">
        <f t="shared" si="4"/>
        <v>62.962962962962962</v>
      </c>
    </row>
    <row r="68" spans="1:12" x14ac:dyDescent="0.2">
      <c r="A68" s="13">
        <v>66</v>
      </c>
      <c r="B68" s="13">
        <v>52</v>
      </c>
      <c r="C68" s="13">
        <v>28</v>
      </c>
      <c r="D68" s="14">
        <f t="shared" ref="D68:D131" si="5">C68/B68*100</f>
        <v>53.846153846153847</v>
      </c>
      <c r="E68" s="13">
        <v>21</v>
      </c>
      <c r="F68" s="14">
        <f t="shared" ref="F68:F131" si="6">(E68/B68)*100</f>
        <v>40.384615384615387</v>
      </c>
      <c r="G68" s="13">
        <v>27</v>
      </c>
      <c r="H68" s="14">
        <f t="shared" ref="H68:H131" si="7">G68/B68*100</f>
        <v>51.923076923076927</v>
      </c>
      <c r="I68" s="13">
        <v>29</v>
      </c>
      <c r="J68" s="14">
        <f t="shared" ref="J68:J131" si="8">I68/B68*100</f>
        <v>55.769230769230774</v>
      </c>
      <c r="K68" s="13">
        <v>25</v>
      </c>
      <c r="L68" s="14">
        <f t="shared" ref="L68:L131" si="9">K68/B68*100</f>
        <v>48.07692307692308</v>
      </c>
    </row>
    <row r="69" spans="1:12" x14ac:dyDescent="0.2">
      <c r="A69" s="13">
        <v>67</v>
      </c>
      <c r="B69" s="13">
        <v>52</v>
      </c>
      <c r="C69" s="13">
        <v>10</v>
      </c>
      <c r="D69" s="14">
        <f t="shared" si="5"/>
        <v>19.230769230769234</v>
      </c>
      <c r="E69" s="13">
        <v>20</v>
      </c>
      <c r="F69" s="14">
        <f t="shared" si="6"/>
        <v>38.461538461538467</v>
      </c>
      <c r="G69" s="13">
        <v>28</v>
      </c>
      <c r="H69" s="14">
        <f t="shared" si="7"/>
        <v>53.846153846153847</v>
      </c>
      <c r="I69" s="13">
        <v>19</v>
      </c>
      <c r="J69" s="14">
        <f t="shared" si="8"/>
        <v>36.538461538461533</v>
      </c>
      <c r="K69" s="13">
        <v>25</v>
      </c>
      <c r="L69" s="14">
        <f t="shared" si="9"/>
        <v>48.07692307692308</v>
      </c>
    </row>
    <row r="70" spans="1:12" x14ac:dyDescent="0.2">
      <c r="A70" s="13">
        <v>68</v>
      </c>
      <c r="B70" s="13">
        <v>55</v>
      </c>
      <c r="C70" s="13">
        <v>27</v>
      </c>
      <c r="D70" s="14">
        <f t="shared" si="5"/>
        <v>49.090909090909093</v>
      </c>
      <c r="E70" s="13">
        <v>34</v>
      </c>
      <c r="F70" s="14">
        <f t="shared" si="6"/>
        <v>61.818181818181813</v>
      </c>
      <c r="G70" s="13">
        <v>24</v>
      </c>
      <c r="H70" s="14">
        <f t="shared" si="7"/>
        <v>43.636363636363633</v>
      </c>
      <c r="I70" s="13">
        <v>24</v>
      </c>
      <c r="J70" s="14">
        <f t="shared" si="8"/>
        <v>43.636363636363633</v>
      </c>
      <c r="K70" s="13">
        <v>33</v>
      </c>
      <c r="L70" s="14">
        <f t="shared" si="9"/>
        <v>60</v>
      </c>
    </row>
    <row r="71" spans="1:12" x14ac:dyDescent="0.2">
      <c r="A71" s="13">
        <v>69</v>
      </c>
      <c r="B71" s="13">
        <v>60</v>
      </c>
      <c r="C71" s="13">
        <v>14</v>
      </c>
      <c r="D71" s="14">
        <f t="shared" si="5"/>
        <v>23.333333333333332</v>
      </c>
      <c r="E71" s="13">
        <v>26</v>
      </c>
      <c r="F71" s="14">
        <f t="shared" si="6"/>
        <v>43.333333333333336</v>
      </c>
      <c r="G71" s="13">
        <v>14</v>
      </c>
      <c r="H71" s="14">
        <f t="shared" si="7"/>
        <v>23.333333333333332</v>
      </c>
      <c r="I71" s="13">
        <v>41</v>
      </c>
      <c r="J71" s="14">
        <f t="shared" si="8"/>
        <v>68.333333333333329</v>
      </c>
      <c r="K71" s="13">
        <v>31</v>
      </c>
      <c r="L71" s="14">
        <f t="shared" si="9"/>
        <v>51.666666666666671</v>
      </c>
    </row>
    <row r="72" spans="1:12" x14ac:dyDescent="0.2">
      <c r="A72" s="13">
        <v>70</v>
      </c>
      <c r="B72" s="13">
        <v>46</v>
      </c>
      <c r="C72" s="13">
        <v>21</v>
      </c>
      <c r="D72" s="14">
        <f t="shared" si="5"/>
        <v>45.652173913043477</v>
      </c>
      <c r="E72" s="13">
        <v>25</v>
      </c>
      <c r="F72" s="14">
        <f t="shared" si="6"/>
        <v>54.347826086956516</v>
      </c>
      <c r="G72" s="13">
        <v>20</v>
      </c>
      <c r="H72" s="14">
        <f t="shared" si="7"/>
        <v>43.478260869565219</v>
      </c>
      <c r="I72" s="13">
        <v>26</v>
      </c>
      <c r="J72" s="14">
        <f t="shared" si="8"/>
        <v>56.521739130434781</v>
      </c>
      <c r="K72" s="13">
        <v>26</v>
      </c>
      <c r="L72" s="14">
        <f t="shared" si="9"/>
        <v>56.521739130434781</v>
      </c>
    </row>
    <row r="73" spans="1:12" x14ac:dyDescent="0.2">
      <c r="A73" s="13">
        <v>71</v>
      </c>
      <c r="B73" s="13">
        <v>42</v>
      </c>
      <c r="C73" s="13">
        <v>34</v>
      </c>
      <c r="D73" s="14">
        <f t="shared" si="5"/>
        <v>80.952380952380949</v>
      </c>
      <c r="E73" s="13">
        <v>33</v>
      </c>
      <c r="F73" s="14">
        <f t="shared" si="6"/>
        <v>78.571428571428569</v>
      </c>
      <c r="G73" s="13">
        <v>31</v>
      </c>
      <c r="H73" s="14">
        <f t="shared" si="7"/>
        <v>73.80952380952381</v>
      </c>
      <c r="I73" s="13">
        <v>31</v>
      </c>
      <c r="J73" s="14">
        <f t="shared" si="8"/>
        <v>73.80952380952381</v>
      </c>
      <c r="K73" s="13">
        <v>29</v>
      </c>
      <c r="L73" s="14">
        <f t="shared" si="9"/>
        <v>69.047619047619051</v>
      </c>
    </row>
    <row r="74" spans="1:12" x14ac:dyDescent="0.2">
      <c r="A74" s="13">
        <v>72</v>
      </c>
      <c r="B74" s="13">
        <v>42</v>
      </c>
      <c r="C74" s="13">
        <v>24</v>
      </c>
      <c r="D74" s="14">
        <f t="shared" si="5"/>
        <v>57.142857142857139</v>
      </c>
      <c r="E74" s="13">
        <v>22</v>
      </c>
      <c r="F74" s="14">
        <f t="shared" si="6"/>
        <v>52.380952380952387</v>
      </c>
      <c r="G74" s="13">
        <v>22</v>
      </c>
      <c r="H74" s="14">
        <f t="shared" si="7"/>
        <v>52.380952380952387</v>
      </c>
      <c r="I74" s="13">
        <v>31</v>
      </c>
      <c r="J74" s="14">
        <f t="shared" si="8"/>
        <v>73.80952380952381</v>
      </c>
      <c r="K74" s="13">
        <v>28</v>
      </c>
      <c r="L74" s="14">
        <f t="shared" si="9"/>
        <v>66.666666666666657</v>
      </c>
    </row>
    <row r="75" spans="1:12" x14ac:dyDescent="0.2">
      <c r="A75" s="13">
        <v>73</v>
      </c>
      <c r="B75" s="13">
        <v>40</v>
      </c>
      <c r="C75" s="13">
        <v>13</v>
      </c>
      <c r="D75" s="14">
        <f t="shared" si="5"/>
        <v>32.5</v>
      </c>
      <c r="E75" s="13">
        <v>10</v>
      </c>
      <c r="F75" s="14">
        <f t="shared" si="6"/>
        <v>25</v>
      </c>
      <c r="G75" s="13">
        <v>25</v>
      </c>
      <c r="H75" s="14">
        <f t="shared" si="7"/>
        <v>62.5</v>
      </c>
      <c r="I75" s="13">
        <v>19</v>
      </c>
      <c r="J75" s="14">
        <f t="shared" si="8"/>
        <v>47.5</v>
      </c>
      <c r="K75" s="13">
        <v>29</v>
      </c>
      <c r="L75" s="14">
        <f t="shared" si="9"/>
        <v>72.5</v>
      </c>
    </row>
    <row r="76" spans="1:12" x14ac:dyDescent="0.2">
      <c r="A76" s="13">
        <v>74</v>
      </c>
      <c r="B76" s="13">
        <v>40</v>
      </c>
      <c r="C76" s="13">
        <v>22</v>
      </c>
      <c r="D76" s="14">
        <f t="shared" si="5"/>
        <v>55.000000000000007</v>
      </c>
      <c r="E76" s="13">
        <v>1</v>
      </c>
      <c r="F76" s="14">
        <f t="shared" si="6"/>
        <v>2.5</v>
      </c>
      <c r="G76" s="13">
        <v>24</v>
      </c>
      <c r="H76" s="14">
        <f t="shared" si="7"/>
        <v>60</v>
      </c>
      <c r="I76" s="13">
        <v>26</v>
      </c>
      <c r="J76" s="14">
        <f t="shared" si="8"/>
        <v>65</v>
      </c>
      <c r="K76" s="13">
        <v>31</v>
      </c>
      <c r="L76" s="14">
        <f t="shared" si="9"/>
        <v>77.5</v>
      </c>
    </row>
    <row r="77" spans="1:12" x14ac:dyDescent="0.2">
      <c r="A77" s="13">
        <v>75</v>
      </c>
      <c r="B77" s="13">
        <v>43</v>
      </c>
      <c r="C77" s="13">
        <v>27</v>
      </c>
      <c r="D77" s="14">
        <f t="shared" si="5"/>
        <v>62.790697674418603</v>
      </c>
      <c r="E77" s="13">
        <v>30</v>
      </c>
      <c r="F77" s="14">
        <f t="shared" si="6"/>
        <v>69.767441860465112</v>
      </c>
      <c r="G77" s="13">
        <v>31</v>
      </c>
      <c r="H77" s="14">
        <f t="shared" si="7"/>
        <v>72.093023255813947</v>
      </c>
      <c r="I77" s="13">
        <v>31</v>
      </c>
      <c r="J77" s="14">
        <f t="shared" si="8"/>
        <v>72.093023255813947</v>
      </c>
      <c r="K77" s="13">
        <v>34</v>
      </c>
      <c r="L77" s="14">
        <f t="shared" si="9"/>
        <v>79.069767441860463</v>
      </c>
    </row>
    <row r="78" spans="1:12" x14ac:dyDescent="0.2">
      <c r="A78" s="13">
        <v>76</v>
      </c>
      <c r="B78" s="13">
        <v>48</v>
      </c>
      <c r="C78" s="13">
        <v>21</v>
      </c>
      <c r="D78" s="14">
        <f t="shared" si="5"/>
        <v>43.75</v>
      </c>
      <c r="E78" s="13">
        <v>24</v>
      </c>
      <c r="F78" s="14">
        <f t="shared" si="6"/>
        <v>50</v>
      </c>
      <c r="G78" s="13">
        <v>29</v>
      </c>
      <c r="H78" s="14">
        <f t="shared" si="7"/>
        <v>60.416666666666664</v>
      </c>
      <c r="I78" s="13">
        <v>29</v>
      </c>
      <c r="J78" s="14">
        <f t="shared" si="8"/>
        <v>60.416666666666664</v>
      </c>
      <c r="K78" s="13">
        <v>33</v>
      </c>
      <c r="L78" s="14">
        <f t="shared" si="9"/>
        <v>68.75</v>
      </c>
    </row>
    <row r="79" spans="1:12" x14ac:dyDescent="0.2">
      <c r="A79" s="13">
        <v>77</v>
      </c>
      <c r="B79" s="13">
        <v>34</v>
      </c>
      <c r="C79" s="13">
        <v>20</v>
      </c>
      <c r="D79" s="14">
        <f t="shared" si="5"/>
        <v>58.82352941176471</v>
      </c>
      <c r="E79" s="13">
        <v>22</v>
      </c>
      <c r="F79" s="14">
        <f t="shared" si="6"/>
        <v>64.705882352941174</v>
      </c>
      <c r="G79" s="13">
        <v>27</v>
      </c>
      <c r="H79" s="14">
        <f t="shared" si="7"/>
        <v>79.411764705882348</v>
      </c>
      <c r="I79" s="13">
        <v>29</v>
      </c>
      <c r="J79" s="14">
        <f t="shared" si="8"/>
        <v>85.294117647058826</v>
      </c>
      <c r="K79" s="13">
        <v>27</v>
      </c>
      <c r="L79" s="14">
        <f t="shared" si="9"/>
        <v>79.411764705882348</v>
      </c>
    </row>
    <row r="80" spans="1:12" x14ac:dyDescent="0.2">
      <c r="A80" s="13">
        <v>78</v>
      </c>
      <c r="B80" s="13">
        <v>43</v>
      </c>
      <c r="C80" s="13">
        <v>32</v>
      </c>
      <c r="D80" s="14">
        <f t="shared" si="5"/>
        <v>74.418604651162795</v>
      </c>
      <c r="E80" s="13">
        <v>32</v>
      </c>
      <c r="F80" s="14">
        <f t="shared" si="6"/>
        <v>74.418604651162795</v>
      </c>
      <c r="G80" s="13">
        <v>31</v>
      </c>
      <c r="H80" s="14">
        <f t="shared" si="7"/>
        <v>72.093023255813947</v>
      </c>
      <c r="I80" s="13">
        <v>30</v>
      </c>
      <c r="J80" s="14">
        <f t="shared" si="8"/>
        <v>69.767441860465112</v>
      </c>
      <c r="K80" s="13">
        <v>35</v>
      </c>
      <c r="L80" s="14">
        <f t="shared" si="9"/>
        <v>81.395348837209298</v>
      </c>
    </row>
    <row r="81" spans="1:12" x14ac:dyDescent="0.2">
      <c r="A81" s="13">
        <v>79</v>
      </c>
      <c r="B81" s="13">
        <v>43</v>
      </c>
      <c r="C81" s="13">
        <v>31</v>
      </c>
      <c r="D81" s="14">
        <f t="shared" si="5"/>
        <v>72.093023255813947</v>
      </c>
      <c r="E81" s="13">
        <v>27</v>
      </c>
      <c r="F81" s="14">
        <f t="shared" si="6"/>
        <v>62.790697674418603</v>
      </c>
      <c r="G81" s="13">
        <v>39</v>
      </c>
      <c r="H81" s="14">
        <f t="shared" si="7"/>
        <v>90.697674418604649</v>
      </c>
      <c r="I81" s="13">
        <v>24</v>
      </c>
      <c r="J81" s="14">
        <f t="shared" si="8"/>
        <v>55.813953488372093</v>
      </c>
      <c r="K81" s="13">
        <v>33</v>
      </c>
      <c r="L81" s="14">
        <f t="shared" si="9"/>
        <v>76.744186046511629</v>
      </c>
    </row>
    <row r="82" spans="1:12" x14ac:dyDescent="0.2">
      <c r="A82" s="13">
        <v>80</v>
      </c>
      <c r="B82" s="13">
        <v>41</v>
      </c>
      <c r="C82" s="13">
        <v>5</v>
      </c>
      <c r="D82" s="14">
        <f t="shared" si="5"/>
        <v>12.195121951219512</v>
      </c>
      <c r="E82" s="13">
        <v>7</v>
      </c>
      <c r="F82" s="14">
        <f t="shared" si="6"/>
        <v>17.073170731707318</v>
      </c>
      <c r="G82" s="13">
        <v>31</v>
      </c>
      <c r="H82" s="14">
        <f t="shared" si="7"/>
        <v>75.609756097560975</v>
      </c>
      <c r="I82" s="13">
        <v>28</v>
      </c>
      <c r="J82" s="14">
        <f t="shared" si="8"/>
        <v>68.292682926829272</v>
      </c>
      <c r="K82" s="13">
        <v>32</v>
      </c>
      <c r="L82" s="14">
        <f t="shared" si="9"/>
        <v>78.048780487804876</v>
      </c>
    </row>
    <row r="83" spans="1:12" x14ac:dyDescent="0.2">
      <c r="A83" s="13">
        <v>81</v>
      </c>
      <c r="B83" s="13">
        <v>41</v>
      </c>
      <c r="C83" s="13">
        <v>11</v>
      </c>
      <c r="D83" s="14">
        <f t="shared" si="5"/>
        <v>26.829268292682929</v>
      </c>
      <c r="E83" s="13">
        <v>23</v>
      </c>
      <c r="F83" s="14">
        <f t="shared" si="6"/>
        <v>56.09756097560976</v>
      </c>
      <c r="G83" s="13">
        <v>34</v>
      </c>
      <c r="H83" s="14">
        <f t="shared" si="7"/>
        <v>82.926829268292678</v>
      </c>
      <c r="I83" s="13">
        <v>39</v>
      </c>
      <c r="J83" s="14">
        <f t="shared" si="8"/>
        <v>95.121951219512198</v>
      </c>
      <c r="K83" s="13">
        <v>33</v>
      </c>
      <c r="L83" s="14">
        <f t="shared" si="9"/>
        <v>80.487804878048792</v>
      </c>
    </row>
    <row r="84" spans="1:12" x14ac:dyDescent="0.2">
      <c r="A84" s="13">
        <v>82</v>
      </c>
      <c r="B84" s="13">
        <v>44</v>
      </c>
      <c r="C84" s="13">
        <v>27</v>
      </c>
      <c r="D84" s="14">
        <f t="shared" si="5"/>
        <v>61.363636363636367</v>
      </c>
      <c r="E84" s="13">
        <v>29</v>
      </c>
      <c r="F84" s="14">
        <f t="shared" si="6"/>
        <v>65.909090909090907</v>
      </c>
      <c r="G84" s="13">
        <v>33</v>
      </c>
      <c r="H84" s="14">
        <f t="shared" si="7"/>
        <v>75</v>
      </c>
      <c r="I84" s="13">
        <v>35</v>
      </c>
      <c r="J84" s="14">
        <f t="shared" si="8"/>
        <v>79.545454545454547</v>
      </c>
      <c r="K84" s="13">
        <v>38</v>
      </c>
      <c r="L84" s="14">
        <f t="shared" si="9"/>
        <v>86.36363636363636</v>
      </c>
    </row>
    <row r="85" spans="1:12" x14ac:dyDescent="0.2">
      <c r="A85" s="13">
        <v>83</v>
      </c>
      <c r="B85" s="13">
        <v>49</v>
      </c>
      <c r="C85" s="13">
        <v>19</v>
      </c>
      <c r="D85" s="14">
        <f t="shared" si="5"/>
        <v>38.775510204081634</v>
      </c>
      <c r="E85" s="13">
        <v>16</v>
      </c>
      <c r="F85" s="14">
        <f t="shared" si="6"/>
        <v>32.653061224489797</v>
      </c>
      <c r="G85" s="13">
        <v>18</v>
      </c>
      <c r="H85" s="14">
        <f t="shared" si="7"/>
        <v>36.734693877551024</v>
      </c>
      <c r="I85" s="13">
        <v>37</v>
      </c>
      <c r="J85" s="14">
        <f t="shared" si="8"/>
        <v>75.510204081632651</v>
      </c>
      <c r="K85" s="13">
        <v>26</v>
      </c>
      <c r="L85" s="14">
        <f t="shared" si="9"/>
        <v>53.061224489795919</v>
      </c>
    </row>
    <row r="86" spans="1:12" x14ac:dyDescent="0.2">
      <c r="A86" s="13">
        <v>84</v>
      </c>
      <c r="B86" s="13">
        <v>35</v>
      </c>
      <c r="C86" s="13">
        <v>27</v>
      </c>
      <c r="D86" s="14">
        <f t="shared" si="5"/>
        <v>77.142857142857153</v>
      </c>
      <c r="E86" s="13">
        <v>17</v>
      </c>
      <c r="F86" s="14">
        <f t="shared" si="6"/>
        <v>48.571428571428569</v>
      </c>
      <c r="G86" s="13">
        <v>28</v>
      </c>
      <c r="H86" s="14">
        <f t="shared" si="7"/>
        <v>80</v>
      </c>
      <c r="I86" s="13">
        <v>30</v>
      </c>
      <c r="J86" s="14">
        <f t="shared" si="8"/>
        <v>85.714285714285708</v>
      </c>
      <c r="K86" s="13">
        <v>31</v>
      </c>
      <c r="L86" s="14">
        <f t="shared" si="9"/>
        <v>88.571428571428569</v>
      </c>
    </row>
    <row r="87" spans="1:12" x14ac:dyDescent="0.2">
      <c r="A87" s="13">
        <v>85</v>
      </c>
      <c r="B87" s="13">
        <v>38</v>
      </c>
      <c r="C87" s="13">
        <v>26</v>
      </c>
      <c r="D87" s="14">
        <f t="shared" si="5"/>
        <v>68.421052631578945</v>
      </c>
      <c r="E87" s="13">
        <v>22</v>
      </c>
      <c r="F87" s="14">
        <f t="shared" si="6"/>
        <v>57.894736842105267</v>
      </c>
      <c r="G87" s="13">
        <v>26</v>
      </c>
      <c r="H87" s="14">
        <f t="shared" si="7"/>
        <v>68.421052631578945</v>
      </c>
      <c r="I87" s="13">
        <v>28</v>
      </c>
      <c r="J87" s="14">
        <f t="shared" si="8"/>
        <v>73.68421052631578</v>
      </c>
      <c r="K87" s="13">
        <v>27</v>
      </c>
      <c r="L87" s="14">
        <f t="shared" si="9"/>
        <v>71.05263157894737</v>
      </c>
    </row>
    <row r="88" spans="1:12" x14ac:dyDescent="0.2">
      <c r="A88" s="13">
        <v>86</v>
      </c>
      <c r="B88" s="13">
        <v>38</v>
      </c>
      <c r="C88" s="13">
        <v>13</v>
      </c>
      <c r="D88" s="14">
        <f t="shared" si="5"/>
        <v>34.210526315789473</v>
      </c>
      <c r="E88" s="13">
        <v>16</v>
      </c>
      <c r="F88" s="14">
        <f t="shared" si="6"/>
        <v>42.105263157894733</v>
      </c>
      <c r="G88" s="13">
        <v>21</v>
      </c>
      <c r="H88" s="14">
        <f t="shared" si="7"/>
        <v>55.26315789473685</v>
      </c>
      <c r="I88" s="13">
        <v>24</v>
      </c>
      <c r="J88" s="14">
        <f t="shared" si="8"/>
        <v>63.157894736842103</v>
      </c>
      <c r="K88" s="13">
        <v>21</v>
      </c>
      <c r="L88" s="14">
        <f t="shared" si="9"/>
        <v>55.26315789473685</v>
      </c>
    </row>
    <row r="89" spans="1:12" x14ac:dyDescent="0.2">
      <c r="A89" s="13">
        <v>87</v>
      </c>
      <c r="B89" s="13">
        <v>36</v>
      </c>
      <c r="C89" s="13">
        <v>2</v>
      </c>
      <c r="D89" s="14">
        <f t="shared" si="5"/>
        <v>5.5555555555555554</v>
      </c>
      <c r="E89" s="13">
        <v>2</v>
      </c>
      <c r="F89" s="14">
        <f t="shared" si="6"/>
        <v>5.5555555555555554</v>
      </c>
      <c r="G89" s="13">
        <v>19</v>
      </c>
      <c r="H89" s="14">
        <f t="shared" si="7"/>
        <v>52.777777777777779</v>
      </c>
      <c r="I89" s="13">
        <v>26</v>
      </c>
      <c r="J89" s="14">
        <f t="shared" si="8"/>
        <v>72.222222222222214</v>
      </c>
      <c r="K89" s="13">
        <v>15</v>
      </c>
      <c r="L89" s="14">
        <f t="shared" si="9"/>
        <v>41.666666666666671</v>
      </c>
    </row>
    <row r="90" spans="1:12" x14ac:dyDescent="0.2">
      <c r="A90" s="13">
        <v>88</v>
      </c>
      <c r="B90" s="13">
        <v>36</v>
      </c>
      <c r="C90" s="13">
        <v>15</v>
      </c>
      <c r="D90" s="14">
        <f t="shared" si="5"/>
        <v>41.666666666666671</v>
      </c>
      <c r="E90" s="13">
        <v>20</v>
      </c>
      <c r="F90" s="14">
        <f t="shared" si="6"/>
        <v>55.555555555555557</v>
      </c>
      <c r="G90" s="13">
        <v>25</v>
      </c>
      <c r="H90" s="14">
        <f t="shared" si="7"/>
        <v>69.444444444444443</v>
      </c>
      <c r="I90" s="13">
        <v>31</v>
      </c>
      <c r="J90" s="14">
        <f t="shared" si="8"/>
        <v>86.111111111111114</v>
      </c>
      <c r="K90" s="13">
        <v>26</v>
      </c>
      <c r="L90" s="14">
        <f t="shared" si="9"/>
        <v>72.222222222222214</v>
      </c>
    </row>
    <row r="91" spans="1:12" x14ac:dyDescent="0.2">
      <c r="A91" s="13">
        <v>89</v>
      </c>
      <c r="B91" s="13">
        <v>39</v>
      </c>
      <c r="C91" s="13">
        <v>14</v>
      </c>
      <c r="D91" s="14">
        <f t="shared" si="5"/>
        <v>35.897435897435898</v>
      </c>
      <c r="E91" s="13">
        <v>17</v>
      </c>
      <c r="F91" s="14">
        <f t="shared" si="6"/>
        <v>43.589743589743591</v>
      </c>
      <c r="G91" s="13">
        <v>24</v>
      </c>
      <c r="H91" s="14">
        <f t="shared" si="7"/>
        <v>61.53846153846154</v>
      </c>
      <c r="I91" s="13">
        <v>23</v>
      </c>
      <c r="J91" s="14">
        <f t="shared" si="8"/>
        <v>58.974358974358978</v>
      </c>
      <c r="K91" s="13">
        <v>25</v>
      </c>
      <c r="L91" s="14">
        <f t="shared" si="9"/>
        <v>64.102564102564102</v>
      </c>
    </row>
    <row r="92" spans="1:12" x14ac:dyDescent="0.2">
      <c r="A92" s="13">
        <v>90</v>
      </c>
      <c r="B92" s="13">
        <v>44</v>
      </c>
      <c r="C92" s="13">
        <v>17</v>
      </c>
      <c r="D92" s="14">
        <f t="shared" si="5"/>
        <v>38.636363636363633</v>
      </c>
      <c r="E92" s="13">
        <v>14</v>
      </c>
      <c r="F92" s="14">
        <f t="shared" si="6"/>
        <v>31.818181818181817</v>
      </c>
      <c r="G92" s="13">
        <v>21</v>
      </c>
      <c r="H92" s="14">
        <f t="shared" si="7"/>
        <v>47.727272727272727</v>
      </c>
      <c r="I92" s="13">
        <v>21</v>
      </c>
      <c r="J92" s="14">
        <f t="shared" si="8"/>
        <v>47.727272727272727</v>
      </c>
      <c r="K92" s="13">
        <v>31</v>
      </c>
      <c r="L92" s="14">
        <f t="shared" si="9"/>
        <v>70.454545454545453</v>
      </c>
    </row>
    <row r="93" spans="1:12" x14ac:dyDescent="0.2">
      <c r="A93" s="13">
        <v>91</v>
      </c>
      <c r="B93" s="13">
        <v>30</v>
      </c>
      <c r="C93" s="13">
        <v>13</v>
      </c>
      <c r="D93" s="14">
        <f t="shared" si="5"/>
        <v>43.333333333333336</v>
      </c>
      <c r="E93" s="13">
        <v>19</v>
      </c>
      <c r="F93" s="14">
        <f t="shared" si="6"/>
        <v>63.333333333333329</v>
      </c>
      <c r="G93" s="13">
        <v>19</v>
      </c>
      <c r="H93" s="14">
        <f t="shared" si="7"/>
        <v>63.333333333333329</v>
      </c>
      <c r="I93" s="13">
        <v>24</v>
      </c>
      <c r="J93" s="14">
        <f t="shared" si="8"/>
        <v>80</v>
      </c>
      <c r="K93" s="13">
        <v>23</v>
      </c>
      <c r="L93" s="14">
        <f t="shared" si="9"/>
        <v>76.666666666666671</v>
      </c>
    </row>
    <row r="94" spans="1:12" x14ac:dyDescent="0.2">
      <c r="A94" s="13">
        <v>92</v>
      </c>
      <c r="B94" s="13">
        <v>41</v>
      </c>
      <c r="C94" s="13">
        <v>24</v>
      </c>
      <c r="D94" s="14">
        <f t="shared" si="5"/>
        <v>58.536585365853654</v>
      </c>
      <c r="E94" s="13">
        <v>20</v>
      </c>
      <c r="F94" s="14">
        <f t="shared" si="6"/>
        <v>48.780487804878049</v>
      </c>
      <c r="G94" s="13">
        <v>28</v>
      </c>
      <c r="H94" s="14">
        <f t="shared" si="7"/>
        <v>68.292682926829272</v>
      </c>
      <c r="I94" s="13">
        <v>28</v>
      </c>
      <c r="J94" s="14">
        <f t="shared" si="8"/>
        <v>68.292682926829272</v>
      </c>
      <c r="K94" s="13">
        <v>27</v>
      </c>
      <c r="L94" s="14">
        <f t="shared" si="9"/>
        <v>65.853658536585371</v>
      </c>
    </row>
    <row r="95" spans="1:12" x14ac:dyDescent="0.2">
      <c r="A95" s="13">
        <v>93</v>
      </c>
      <c r="B95" s="13">
        <v>41</v>
      </c>
      <c r="C95" s="13">
        <v>28</v>
      </c>
      <c r="D95" s="14">
        <f t="shared" si="5"/>
        <v>68.292682926829272</v>
      </c>
      <c r="E95" s="13">
        <v>24</v>
      </c>
      <c r="F95" s="14">
        <f t="shared" si="6"/>
        <v>58.536585365853654</v>
      </c>
      <c r="G95" s="13">
        <v>12</v>
      </c>
      <c r="H95" s="14">
        <f t="shared" si="7"/>
        <v>29.268292682926827</v>
      </c>
      <c r="I95" s="13">
        <v>31</v>
      </c>
      <c r="J95" s="14">
        <f t="shared" si="8"/>
        <v>75.609756097560975</v>
      </c>
      <c r="K95" s="13">
        <v>32</v>
      </c>
      <c r="L95" s="14">
        <f t="shared" si="9"/>
        <v>78.048780487804876</v>
      </c>
    </row>
    <row r="96" spans="1:12" x14ac:dyDescent="0.2">
      <c r="A96" s="13">
        <v>94</v>
      </c>
      <c r="B96" s="13">
        <v>39</v>
      </c>
      <c r="C96" s="13">
        <v>24</v>
      </c>
      <c r="D96" s="14">
        <f t="shared" si="5"/>
        <v>61.53846153846154</v>
      </c>
      <c r="E96" s="13">
        <v>4</v>
      </c>
      <c r="F96" s="14">
        <f t="shared" si="6"/>
        <v>10.256410256410255</v>
      </c>
      <c r="G96" s="13">
        <v>19</v>
      </c>
      <c r="H96" s="14">
        <f t="shared" si="7"/>
        <v>48.717948717948715</v>
      </c>
      <c r="I96" s="13">
        <v>27</v>
      </c>
      <c r="J96" s="14">
        <f t="shared" si="8"/>
        <v>69.230769230769226</v>
      </c>
      <c r="K96" s="13">
        <v>22</v>
      </c>
      <c r="L96" s="14">
        <f t="shared" si="9"/>
        <v>56.410256410256409</v>
      </c>
    </row>
    <row r="97" spans="1:12" x14ac:dyDescent="0.2">
      <c r="A97" s="13">
        <v>95</v>
      </c>
      <c r="B97" s="13">
        <v>39</v>
      </c>
      <c r="C97" s="13">
        <v>6</v>
      </c>
      <c r="D97" s="14">
        <f t="shared" si="5"/>
        <v>15.384615384615385</v>
      </c>
      <c r="E97" s="13">
        <v>9</v>
      </c>
      <c r="F97" s="14">
        <f t="shared" si="6"/>
        <v>23.076923076923077</v>
      </c>
      <c r="G97" s="13">
        <v>29</v>
      </c>
      <c r="H97" s="14">
        <f t="shared" si="7"/>
        <v>74.358974358974365</v>
      </c>
      <c r="I97" s="13">
        <v>21</v>
      </c>
      <c r="J97" s="14">
        <f t="shared" si="8"/>
        <v>53.846153846153847</v>
      </c>
      <c r="K97" s="13">
        <v>22</v>
      </c>
      <c r="L97" s="14">
        <f t="shared" si="9"/>
        <v>56.410256410256409</v>
      </c>
    </row>
    <row r="98" spans="1:12" x14ac:dyDescent="0.2">
      <c r="A98" s="13">
        <v>96</v>
      </c>
      <c r="B98" s="13">
        <v>42</v>
      </c>
      <c r="C98" s="13">
        <v>19</v>
      </c>
      <c r="D98" s="14">
        <f t="shared" si="5"/>
        <v>45.238095238095241</v>
      </c>
      <c r="E98" s="13">
        <v>12</v>
      </c>
      <c r="F98" s="14">
        <f t="shared" si="6"/>
        <v>28.571428571428569</v>
      </c>
      <c r="G98" s="13">
        <v>24</v>
      </c>
      <c r="H98" s="14">
        <f t="shared" si="7"/>
        <v>57.142857142857139</v>
      </c>
      <c r="I98" s="13">
        <v>31</v>
      </c>
      <c r="J98" s="14">
        <f t="shared" si="8"/>
        <v>73.80952380952381</v>
      </c>
      <c r="K98" s="13">
        <v>25</v>
      </c>
      <c r="L98" s="14">
        <f t="shared" si="9"/>
        <v>59.523809523809526</v>
      </c>
    </row>
    <row r="99" spans="1:12" x14ac:dyDescent="0.2">
      <c r="A99" s="13">
        <v>97</v>
      </c>
      <c r="B99" s="13">
        <v>47</v>
      </c>
      <c r="C99" s="13">
        <v>11</v>
      </c>
      <c r="D99" s="14">
        <f t="shared" si="5"/>
        <v>23.404255319148938</v>
      </c>
      <c r="E99" s="13">
        <v>19</v>
      </c>
      <c r="F99" s="14">
        <f t="shared" si="6"/>
        <v>40.425531914893611</v>
      </c>
      <c r="G99" s="13">
        <v>12</v>
      </c>
      <c r="H99" s="14">
        <f t="shared" si="7"/>
        <v>25.531914893617021</v>
      </c>
      <c r="I99" s="13">
        <v>24</v>
      </c>
      <c r="J99" s="14">
        <f t="shared" si="8"/>
        <v>51.063829787234042</v>
      </c>
      <c r="K99" s="13">
        <v>24</v>
      </c>
      <c r="L99" s="14">
        <f t="shared" si="9"/>
        <v>51.063829787234042</v>
      </c>
    </row>
    <row r="100" spans="1:12" x14ac:dyDescent="0.2">
      <c r="A100" s="13">
        <v>98</v>
      </c>
      <c r="B100" s="13">
        <v>33</v>
      </c>
      <c r="C100" s="13">
        <v>14</v>
      </c>
      <c r="D100" s="14">
        <f t="shared" si="5"/>
        <v>42.424242424242422</v>
      </c>
      <c r="E100" s="13">
        <v>14</v>
      </c>
      <c r="F100" s="14">
        <f t="shared" si="6"/>
        <v>42.424242424242422</v>
      </c>
      <c r="G100" s="13">
        <v>21</v>
      </c>
      <c r="H100" s="14">
        <f t="shared" si="7"/>
        <v>63.636363636363633</v>
      </c>
      <c r="I100" s="13">
        <v>25</v>
      </c>
      <c r="J100" s="14">
        <f t="shared" si="8"/>
        <v>75.757575757575751</v>
      </c>
      <c r="K100" s="13">
        <v>23</v>
      </c>
      <c r="L100" s="14">
        <f t="shared" si="9"/>
        <v>69.696969696969703</v>
      </c>
    </row>
    <row r="101" spans="1:12" x14ac:dyDescent="0.2">
      <c r="A101" s="13">
        <v>99</v>
      </c>
      <c r="B101" s="13">
        <v>49</v>
      </c>
      <c r="C101" s="13">
        <v>33</v>
      </c>
      <c r="D101" s="14">
        <f t="shared" si="5"/>
        <v>67.346938775510196</v>
      </c>
      <c r="E101" s="13">
        <v>34</v>
      </c>
      <c r="F101" s="14">
        <f t="shared" si="6"/>
        <v>69.387755102040813</v>
      </c>
      <c r="G101" s="13">
        <v>42</v>
      </c>
      <c r="H101" s="14">
        <f t="shared" si="7"/>
        <v>85.714285714285708</v>
      </c>
      <c r="I101" s="13">
        <v>41</v>
      </c>
      <c r="J101" s="14">
        <f t="shared" si="8"/>
        <v>83.673469387755105</v>
      </c>
      <c r="K101" s="13">
        <v>40</v>
      </c>
      <c r="L101" s="14">
        <f t="shared" si="9"/>
        <v>81.632653061224488</v>
      </c>
    </row>
    <row r="102" spans="1:12" x14ac:dyDescent="0.2">
      <c r="A102" s="13">
        <v>100</v>
      </c>
      <c r="B102" s="13">
        <v>48</v>
      </c>
      <c r="C102" s="13">
        <v>29</v>
      </c>
      <c r="D102" s="14">
        <f t="shared" si="5"/>
        <v>60.416666666666664</v>
      </c>
      <c r="E102" s="13">
        <v>27</v>
      </c>
      <c r="F102" s="14">
        <f t="shared" si="6"/>
        <v>56.25</v>
      </c>
      <c r="G102" s="13">
        <v>27</v>
      </c>
      <c r="H102" s="14">
        <f t="shared" si="7"/>
        <v>56.25</v>
      </c>
      <c r="I102" s="13">
        <v>23</v>
      </c>
      <c r="J102" s="14">
        <f t="shared" si="8"/>
        <v>47.916666666666671</v>
      </c>
      <c r="K102" s="13">
        <v>38</v>
      </c>
      <c r="L102" s="14">
        <f t="shared" si="9"/>
        <v>79.166666666666657</v>
      </c>
    </row>
    <row r="103" spans="1:12" x14ac:dyDescent="0.2">
      <c r="A103" s="13">
        <v>101</v>
      </c>
      <c r="B103" s="13">
        <v>48</v>
      </c>
      <c r="C103" s="13">
        <v>32</v>
      </c>
      <c r="D103" s="14">
        <f t="shared" si="5"/>
        <v>66.666666666666657</v>
      </c>
      <c r="E103" s="13">
        <v>30</v>
      </c>
      <c r="F103" s="14">
        <f t="shared" si="6"/>
        <v>62.5</v>
      </c>
      <c r="G103" s="13">
        <v>30</v>
      </c>
      <c r="H103" s="14">
        <f t="shared" si="7"/>
        <v>62.5</v>
      </c>
      <c r="I103" s="13">
        <v>37</v>
      </c>
      <c r="J103" s="14">
        <f t="shared" si="8"/>
        <v>77.083333333333343</v>
      </c>
      <c r="K103" s="13">
        <v>38</v>
      </c>
      <c r="L103" s="14">
        <f t="shared" si="9"/>
        <v>79.166666666666657</v>
      </c>
    </row>
    <row r="104" spans="1:12" x14ac:dyDescent="0.2">
      <c r="A104" s="13">
        <v>102</v>
      </c>
      <c r="B104" s="13">
        <v>38</v>
      </c>
      <c r="C104" s="13">
        <v>31</v>
      </c>
      <c r="D104" s="14">
        <f t="shared" si="5"/>
        <v>81.578947368421055</v>
      </c>
      <c r="E104" s="13">
        <v>27</v>
      </c>
      <c r="F104" s="14">
        <f t="shared" si="6"/>
        <v>71.05263157894737</v>
      </c>
      <c r="G104" s="13">
        <v>28</v>
      </c>
      <c r="H104" s="14">
        <f t="shared" si="7"/>
        <v>73.68421052631578</v>
      </c>
      <c r="I104" s="13">
        <v>30</v>
      </c>
      <c r="J104" s="14">
        <f t="shared" si="8"/>
        <v>78.94736842105263</v>
      </c>
      <c r="K104" s="13">
        <v>30</v>
      </c>
      <c r="L104" s="14">
        <f t="shared" si="9"/>
        <v>78.94736842105263</v>
      </c>
    </row>
    <row r="105" spans="1:12" x14ac:dyDescent="0.2">
      <c r="A105" s="13">
        <v>103</v>
      </c>
      <c r="B105" s="13">
        <v>45</v>
      </c>
      <c r="C105" s="13">
        <v>21</v>
      </c>
      <c r="D105" s="14">
        <f t="shared" si="5"/>
        <v>46.666666666666664</v>
      </c>
      <c r="E105" s="13">
        <v>22</v>
      </c>
      <c r="F105" s="14">
        <f t="shared" si="6"/>
        <v>48.888888888888886</v>
      </c>
      <c r="G105" s="13">
        <v>28</v>
      </c>
      <c r="H105" s="14">
        <f t="shared" si="7"/>
        <v>62.222222222222221</v>
      </c>
      <c r="I105" s="13">
        <v>33</v>
      </c>
      <c r="J105" s="14">
        <f t="shared" si="8"/>
        <v>73.333333333333329</v>
      </c>
      <c r="K105" s="13">
        <v>29</v>
      </c>
      <c r="L105" s="14">
        <f t="shared" si="9"/>
        <v>64.444444444444443</v>
      </c>
    </row>
    <row r="106" spans="1:12" x14ac:dyDescent="0.2">
      <c r="A106" s="13">
        <v>104</v>
      </c>
      <c r="B106" s="13">
        <v>34</v>
      </c>
      <c r="C106" s="13">
        <v>0</v>
      </c>
      <c r="D106" s="14">
        <f t="shared" si="5"/>
        <v>0</v>
      </c>
      <c r="E106" s="13">
        <v>22</v>
      </c>
      <c r="F106" s="14">
        <f t="shared" si="6"/>
        <v>64.705882352941174</v>
      </c>
      <c r="G106" s="13">
        <v>29</v>
      </c>
      <c r="H106" s="14">
        <f t="shared" si="7"/>
        <v>85.294117647058826</v>
      </c>
      <c r="I106" s="13">
        <v>30</v>
      </c>
      <c r="J106" s="14">
        <f t="shared" si="8"/>
        <v>88.235294117647058</v>
      </c>
      <c r="K106" s="13">
        <v>25</v>
      </c>
      <c r="L106" s="14">
        <f t="shared" si="9"/>
        <v>73.529411764705884</v>
      </c>
    </row>
    <row r="107" spans="1:12" x14ac:dyDescent="0.2">
      <c r="A107" s="13">
        <v>105</v>
      </c>
      <c r="B107" s="13">
        <v>34</v>
      </c>
      <c r="C107" s="13">
        <v>20</v>
      </c>
      <c r="D107" s="14">
        <f t="shared" si="5"/>
        <v>58.82352941176471</v>
      </c>
      <c r="E107" s="13">
        <v>21</v>
      </c>
      <c r="F107" s="14">
        <f t="shared" si="6"/>
        <v>61.764705882352942</v>
      </c>
      <c r="G107" s="13">
        <v>23</v>
      </c>
      <c r="H107" s="14">
        <f t="shared" si="7"/>
        <v>67.64705882352942</v>
      </c>
      <c r="I107" s="13">
        <v>22</v>
      </c>
      <c r="J107" s="14">
        <f t="shared" si="8"/>
        <v>64.705882352941174</v>
      </c>
      <c r="K107" s="13">
        <v>25</v>
      </c>
      <c r="L107" s="14">
        <f t="shared" si="9"/>
        <v>73.529411764705884</v>
      </c>
    </row>
    <row r="108" spans="1:12" x14ac:dyDescent="0.2">
      <c r="A108" s="13">
        <v>106</v>
      </c>
      <c r="B108" s="13">
        <v>42</v>
      </c>
      <c r="C108" s="13">
        <v>26</v>
      </c>
      <c r="D108" s="14">
        <f t="shared" si="5"/>
        <v>61.904761904761905</v>
      </c>
      <c r="E108" s="13">
        <v>36</v>
      </c>
      <c r="F108" s="14">
        <f t="shared" si="6"/>
        <v>85.714285714285708</v>
      </c>
      <c r="G108" s="13">
        <v>35</v>
      </c>
      <c r="H108" s="14">
        <f t="shared" si="7"/>
        <v>83.333333333333343</v>
      </c>
      <c r="I108" s="13">
        <v>31</v>
      </c>
      <c r="J108" s="14">
        <f t="shared" si="8"/>
        <v>73.80952380952381</v>
      </c>
      <c r="K108" s="13">
        <v>33</v>
      </c>
      <c r="L108" s="14">
        <f t="shared" si="9"/>
        <v>78.571428571428569</v>
      </c>
    </row>
    <row r="109" spans="1:12" x14ac:dyDescent="0.2">
      <c r="A109" s="13">
        <v>107</v>
      </c>
      <c r="B109" s="13">
        <v>41</v>
      </c>
      <c r="C109" s="13">
        <v>9</v>
      </c>
      <c r="D109" s="14">
        <f t="shared" si="5"/>
        <v>21.951219512195124</v>
      </c>
      <c r="E109" s="13">
        <v>22</v>
      </c>
      <c r="F109" s="14">
        <f t="shared" si="6"/>
        <v>53.658536585365859</v>
      </c>
      <c r="G109" s="13">
        <v>17</v>
      </c>
      <c r="H109" s="14">
        <f t="shared" si="7"/>
        <v>41.463414634146339</v>
      </c>
      <c r="I109" s="13">
        <v>20</v>
      </c>
      <c r="J109" s="14">
        <f t="shared" si="8"/>
        <v>48.780487804878049</v>
      </c>
      <c r="K109" s="13">
        <v>21</v>
      </c>
      <c r="L109" s="14">
        <f t="shared" si="9"/>
        <v>51.219512195121951</v>
      </c>
    </row>
    <row r="110" spans="1:12" x14ac:dyDescent="0.2">
      <c r="A110" s="13">
        <v>108</v>
      </c>
      <c r="B110" s="13">
        <v>41</v>
      </c>
      <c r="C110" s="13">
        <v>20</v>
      </c>
      <c r="D110" s="14">
        <f t="shared" si="5"/>
        <v>48.780487804878049</v>
      </c>
      <c r="E110" s="13">
        <v>26</v>
      </c>
      <c r="F110" s="14">
        <f t="shared" si="6"/>
        <v>63.414634146341463</v>
      </c>
      <c r="G110" s="13">
        <v>12</v>
      </c>
      <c r="H110" s="14">
        <f t="shared" si="7"/>
        <v>29.268292682926827</v>
      </c>
      <c r="I110" s="13">
        <v>29</v>
      </c>
      <c r="J110" s="14">
        <f t="shared" si="8"/>
        <v>70.731707317073173</v>
      </c>
      <c r="K110" s="13">
        <v>32</v>
      </c>
      <c r="L110" s="14">
        <f t="shared" si="9"/>
        <v>78.048780487804876</v>
      </c>
    </row>
    <row r="111" spans="1:12" x14ac:dyDescent="0.2">
      <c r="A111" s="13">
        <v>109</v>
      </c>
      <c r="B111" s="13">
        <v>31</v>
      </c>
      <c r="C111" s="13">
        <v>19</v>
      </c>
      <c r="D111" s="14">
        <f t="shared" si="5"/>
        <v>61.29032258064516</v>
      </c>
      <c r="E111" s="13">
        <v>28</v>
      </c>
      <c r="F111" s="14">
        <f t="shared" si="6"/>
        <v>90.322580645161281</v>
      </c>
      <c r="G111" s="13">
        <v>25</v>
      </c>
      <c r="H111" s="14">
        <f t="shared" si="7"/>
        <v>80.645161290322577</v>
      </c>
      <c r="I111" s="13">
        <v>26</v>
      </c>
      <c r="J111" s="14">
        <f t="shared" si="8"/>
        <v>83.870967741935488</v>
      </c>
      <c r="K111" s="13">
        <v>24</v>
      </c>
      <c r="L111" s="14">
        <f t="shared" si="9"/>
        <v>77.41935483870968</v>
      </c>
    </row>
    <row r="112" spans="1:12" x14ac:dyDescent="0.2">
      <c r="A112" s="13">
        <v>110</v>
      </c>
      <c r="B112" s="13">
        <v>38</v>
      </c>
      <c r="C112" s="13">
        <v>25</v>
      </c>
      <c r="D112" s="14">
        <f t="shared" si="5"/>
        <v>65.789473684210535</v>
      </c>
      <c r="E112" s="13">
        <v>25</v>
      </c>
      <c r="F112" s="14">
        <f t="shared" si="6"/>
        <v>65.789473684210535</v>
      </c>
      <c r="G112" s="13">
        <v>31</v>
      </c>
      <c r="H112" s="14">
        <f t="shared" si="7"/>
        <v>81.578947368421055</v>
      </c>
      <c r="I112" s="13">
        <v>29</v>
      </c>
      <c r="J112" s="14">
        <f t="shared" si="8"/>
        <v>76.31578947368422</v>
      </c>
      <c r="K112" s="13">
        <v>28</v>
      </c>
      <c r="L112" s="14">
        <f t="shared" si="9"/>
        <v>73.68421052631578</v>
      </c>
    </row>
    <row r="113" spans="1:12" x14ac:dyDescent="0.2">
      <c r="A113" s="13">
        <v>111</v>
      </c>
      <c r="B113" s="13">
        <v>27</v>
      </c>
      <c r="C113" s="13">
        <v>18</v>
      </c>
      <c r="D113" s="14">
        <f t="shared" si="5"/>
        <v>66.666666666666657</v>
      </c>
      <c r="E113" s="13">
        <v>3</v>
      </c>
      <c r="F113" s="14">
        <f t="shared" si="6"/>
        <v>11.111111111111111</v>
      </c>
      <c r="G113" s="13">
        <v>21</v>
      </c>
      <c r="H113" s="14">
        <f t="shared" si="7"/>
        <v>77.777777777777786</v>
      </c>
      <c r="I113" s="13">
        <v>17</v>
      </c>
      <c r="J113" s="14">
        <f t="shared" si="8"/>
        <v>62.962962962962962</v>
      </c>
      <c r="K113" s="13">
        <v>25</v>
      </c>
      <c r="L113" s="14">
        <f t="shared" si="9"/>
        <v>92.592592592592595</v>
      </c>
    </row>
    <row r="114" spans="1:12" x14ac:dyDescent="0.2">
      <c r="A114" s="13">
        <v>112</v>
      </c>
      <c r="B114" s="13">
        <v>27</v>
      </c>
      <c r="C114" s="13">
        <v>20</v>
      </c>
      <c r="D114" s="14">
        <f t="shared" si="5"/>
        <v>74.074074074074076</v>
      </c>
      <c r="E114" s="13">
        <v>11</v>
      </c>
      <c r="F114" s="14">
        <f t="shared" si="6"/>
        <v>40.74074074074074</v>
      </c>
      <c r="G114" s="13">
        <v>21</v>
      </c>
      <c r="H114" s="14">
        <f t="shared" si="7"/>
        <v>77.777777777777786</v>
      </c>
      <c r="I114" s="13">
        <v>21</v>
      </c>
      <c r="J114" s="14">
        <f t="shared" si="8"/>
        <v>77.777777777777786</v>
      </c>
      <c r="K114" s="13">
        <v>27</v>
      </c>
      <c r="L114" s="14">
        <f t="shared" si="9"/>
        <v>100</v>
      </c>
    </row>
    <row r="115" spans="1:12" x14ac:dyDescent="0.2">
      <c r="A115" s="13">
        <v>113</v>
      </c>
      <c r="B115" s="13">
        <v>60</v>
      </c>
      <c r="C115" s="13">
        <v>4</v>
      </c>
      <c r="D115" s="14">
        <f t="shared" si="5"/>
        <v>6.666666666666667</v>
      </c>
      <c r="E115" s="13">
        <v>31</v>
      </c>
      <c r="F115" s="14">
        <f t="shared" si="6"/>
        <v>51.666666666666671</v>
      </c>
      <c r="G115" s="13">
        <v>28</v>
      </c>
      <c r="H115" s="14">
        <f t="shared" si="7"/>
        <v>46.666666666666664</v>
      </c>
      <c r="I115" s="13">
        <v>37</v>
      </c>
      <c r="J115" s="14">
        <f t="shared" si="8"/>
        <v>61.666666666666671</v>
      </c>
      <c r="K115" s="13">
        <v>31</v>
      </c>
      <c r="L115" s="14">
        <f t="shared" si="9"/>
        <v>51.666666666666671</v>
      </c>
    </row>
    <row r="116" spans="1:12" x14ac:dyDescent="0.2">
      <c r="A116" s="13">
        <v>114</v>
      </c>
      <c r="B116" s="13">
        <v>59</v>
      </c>
      <c r="C116" s="13">
        <v>24</v>
      </c>
      <c r="D116" s="14">
        <f t="shared" si="5"/>
        <v>40.677966101694921</v>
      </c>
      <c r="E116" s="13">
        <v>21</v>
      </c>
      <c r="F116" s="14">
        <f t="shared" si="6"/>
        <v>35.593220338983052</v>
      </c>
      <c r="G116" s="13">
        <v>14</v>
      </c>
      <c r="H116" s="14">
        <f t="shared" si="7"/>
        <v>23.728813559322035</v>
      </c>
      <c r="I116" s="13">
        <v>28</v>
      </c>
      <c r="J116" s="14">
        <f t="shared" si="8"/>
        <v>47.457627118644069</v>
      </c>
      <c r="K116" s="13">
        <v>29</v>
      </c>
      <c r="L116" s="14">
        <f t="shared" si="9"/>
        <v>49.152542372881356</v>
      </c>
    </row>
    <row r="117" spans="1:12" x14ac:dyDescent="0.2">
      <c r="A117" s="13">
        <v>115</v>
      </c>
      <c r="B117" s="13">
        <v>59</v>
      </c>
      <c r="C117" s="13">
        <v>20</v>
      </c>
      <c r="D117" s="14">
        <f t="shared" si="5"/>
        <v>33.898305084745758</v>
      </c>
      <c r="E117" s="13">
        <v>34</v>
      </c>
      <c r="F117" s="14">
        <f t="shared" si="6"/>
        <v>57.627118644067799</v>
      </c>
      <c r="G117" s="13">
        <v>29</v>
      </c>
      <c r="H117" s="14">
        <f t="shared" si="7"/>
        <v>49.152542372881356</v>
      </c>
      <c r="I117" s="13">
        <v>34</v>
      </c>
      <c r="J117" s="14">
        <f t="shared" si="8"/>
        <v>57.627118644067799</v>
      </c>
      <c r="K117" s="13">
        <v>35</v>
      </c>
      <c r="L117" s="14">
        <f t="shared" si="9"/>
        <v>59.322033898305079</v>
      </c>
    </row>
    <row r="118" spans="1:12" x14ac:dyDescent="0.2">
      <c r="A118" s="13">
        <v>116</v>
      </c>
      <c r="B118" s="13">
        <v>49</v>
      </c>
      <c r="C118" s="13">
        <v>15</v>
      </c>
      <c r="D118" s="14">
        <f t="shared" si="5"/>
        <v>30.612244897959183</v>
      </c>
      <c r="E118" s="13">
        <v>28</v>
      </c>
      <c r="F118" s="14">
        <f t="shared" si="6"/>
        <v>57.142857142857139</v>
      </c>
      <c r="G118" s="13">
        <v>23</v>
      </c>
      <c r="H118" s="14">
        <f t="shared" si="7"/>
        <v>46.938775510204081</v>
      </c>
      <c r="I118" s="13">
        <v>30</v>
      </c>
      <c r="J118" s="14">
        <f t="shared" si="8"/>
        <v>61.224489795918366</v>
      </c>
      <c r="K118" s="13">
        <v>33</v>
      </c>
      <c r="L118" s="14">
        <f t="shared" si="9"/>
        <v>67.346938775510196</v>
      </c>
    </row>
    <row r="119" spans="1:12" x14ac:dyDescent="0.2">
      <c r="A119" s="13">
        <v>117</v>
      </c>
      <c r="B119" s="13">
        <v>56</v>
      </c>
      <c r="C119" s="13">
        <v>31</v>
      </c>
      <c r="D119" s="14">
        <f t="shared" si="5"/>
        <v>55.357142857142861</v>
      </c>
      <c r="E119" s="13">
        <v>27</v>
      </c>
      <c r="F119" s="14">
        <f t="shared" si="6"/>
        <v>48.214285714285715</v>
      </c>
      <c r="G119" s="13">
        <v>35</v>
      </c>
      <c r="H119" s="14">
        <f t="shared" si="7"/>
        <v>62.5</v>
      </c>
      <c r="I119" s="13">
        <v>19</v>
      </c>
      <c r="J119" s="14">
        <f t="shared" si="8"/>
        <v>33.928571428571431</v>
      </c>
      <c r="K119" s="13">
        <v>30</v>
      </c>
      <c r="L119" s="14">
        <f t="shared" si="9"/>
        <v>53.571428571428569</v>
      </c>
    </row>
    <row r="120" spans="1:12" x14ac:dyDescent="0.2">
      <c r="A120" s="13">
        <v>118</v>
      </c>
      <c r="B120" s="13">
        <v>45</v>
      </c>
      <c r="C120" s="13">
        <v>14</v>
      </c>
      <c r="D120" s="14">
        <f t="shared" si="5"/>
        <v>31.111111111111111</v>
      </c>
      <c r="E120" s="13">
        <v>12</v>
      </c>
      <c r="F120" s="14">
        <f t="shared" si="6"/>
        <v>26.666666666666668</v>
      </c>
      <c r="G120" s="13">
        <v>25</v>
      </c>
      <c r="H120" s="14">
        <f t="shared" si="7"/>
        <v>55.555555555555557</v>
      </c>
      <c r="I120" s="13">
        <v>23</v>
      </c>
      <c r="J120" s="14">
        <f t="shared" si="8"/>
        <v>51.111111111111107</v>
      </c>
      <c r="K120" s="13">
        <v>25</v>
      </c>
      <c r="L120" s="14">
        <f t="shared" si="9"/>
        <v>55.555555555555557</v>
      </c>
    </row>
    <row r="121" spans="1:12" x14ac:dyDescent="0.2">
      <c r="A121" s="13">
        <v>119</v>
      </c>
      <c r="B121" s="13">
        <v>45</v>
      </c>
      <c r="C121" s="13">
        <v>20</v>
      </c>
      <c r="D121" s="14">
        <f t="shared" si="5"/>
        <v>44.444444444444443</v>
      </c>
      <c r="E121" s="13">
        <v>25</v>
      </c>
      <c r="F121" s="14">
        <f t="shared" si="6"/>
        <v>55.555555555555557</v>
      </c>
      <c r="G121" s="13">
        <v>30</v>
      </c>
      <c r="H121" s="14">
        <f t="shared" si="7"/>
        <v>66.666666666666657</v>
      </c>
      <c r="I121" s="13">
        <v>21</v>
      </c>
      <c r="J121" s="14">
        <f t="shared" si="8"/>
        <v>46.666666666666664</v>
      </c>
      <c r="K121" s="13">
        <v>30</v>
      </c>
      <c r="L121" s="14">
        <f t="shared" si="9"/>
        <v>66.666666666666657</v>
      </c>
    </row>
    <row r="122" spans="1:12" x14ac:dyDescent="0.2">
      <c r="A122" s="13">
        <v>120</v>
      </c>
      <c r="B122" s="13">
        <v>48</v>
      </c>
      <c r="C122" s="13">
        <v>31</v>
      </c>
      <c r="D122" s="14">
        <f t="shared" si="5"/>
        <v>64.583333333333343</v>
      </c>
      <c r="E122" s="13">
        <v>30</v>
      </c>
      <c r="F122" s="14">
        <f t="shared" si="6"/>
        <v>62.5</v>
      </c>
      <c r="G122" s="13">
        <v>35</v>
      </c>
      <c r="H122" s="14">
        <f t="shared" si="7"/>
        <v>72.916666666666657</v>
      </c>
      <c r="I122" s="13">
        <v>39</v>
      </c>
      <c r="J122" s="14">
        <f t="shared" si="8"/>
        <v>81.25</v>
      </c>
      <c r="K122" s="13">
        <v>35</v>
      </c>
      <c r="L122" s="14">
        <f t="shared" si="9"/>
        <v>72.916666666666657</v>
      </c>
    </row>
    <row r="123" spans="1:12" x14ac:dyDescent="0.2">
      <c r="A123" s="13">
        <v>121</v>
      </c>
      <c r="B123" s="13">
        <v>47</v>
      </c>
      <c r="C123" s="13">
        <v>24</v>
      </c>
      <c r="D123" s="14">
        <f t="shared" si="5"/>
        <v>51.063829787234042</v>
      </c>
      <c r="E123" s="13">
        <v>22</v>
      </c>
      <c r="F123" s="14">
        <f t="shared" si="6"/>
        <v>46.808510638297875</v>
      </c>
      <c r="G123" s="13">
        <v>18</v>
      </c>
      <c r="H123" s="14">
        <f t="shared" si="7"/>
        <v>38.297872340425535</v>
      </c>
      <c r="I123" s="13">
        <v>25</v>
      </c>
      <c r="J123" s="14">
        <f t="shared" si="8"/>
        <v>53.191489361702125</v>
      </c>
      <c r="K123" s="13">
        <v>28</v>
      </c>
      <c r="L123" s="14">
        <f t="shared" si="9"/>
        <v>59.574468085106382</v>
      </c>
    </row>
    <row r="124" spans="1:12" x14ac:dyDescent="0.2">
      <c r="A124" s="13">
        <v>122</v>
      </c>
      <c r="B124" s="13">
        <v>47</v>
      </c>
      <c r="C124" s="13">
        <v>32</v>
      </c>
      <c r="D124" s="14">
        <f t="shared" si="5"/>
        <v>68.085106382978722</v>
      </c>
      <c r="E124" s="13">
        <v>25</v>
      </c>
      <c r="F124" s="14">
        <f t="shared" si="6"/>
        <v>53.191489361702125</v>
      </c>
      <c r="G124" s="13">
        <v>31</v>
      </c>
      <c r="H124" s="14">
        <f t="shared" si="7"/>
        <v>65.957446808510639</v>
      </c>
      <c r="I124" s="13">
        <v>30</v>
      </c>
      <c r="J124" s="14">
        <f t="shared" si="8"/>
        <v>63.829787234042556</v>
      </c>
      <c r="K124" s="13">
        <v>31</v>
      </c>
      <c r="L124" s="14">
        <f t="shared" si="9"/>
        <v>65.957446808510639</v>
      </c>
    </row>
    <row r="125" spans="1:12" x14ac:dyDescent="0.2">
      <c r="A125" s="13">
        <v>123</v>
      </c>
      <c r="B125" s="13">
        <v>37</v>
      </c>
      <c r="C125" s="13">
        <v>22</v>
      </c>
      <c r="D125" s="14">
        <f t="shared" si="5"/>
        <v>59.45945945945946</v>
      </c>
      <c r="E125" s="13">
        <v>26</v>
      </c>
      <c r="F125" s="14">
        <f t="shared" si="6"/>
        <v>70.270270270270274</v>
      </c>
      <c r="G125" s="13">
        <v>25</v>
      </c>
      <c r="H125" s="14">
        <f t="shared" si="7"/>
        <v>67.567567567567565</v>
      </c>
      <c r="I125" s="13">
        <v>23</v>
      </c>
      <c r="J125" s="14">
        <f t="shared" si="8"/>
        <v>62.162162162162161</v>
      </c>
      <c r="K125" s="13">
        <v>23</v>
      </c>
      <c r="L125" s="14">
        <f t="shared" si="9"/>
        <v>62.162162162162161</v>
      </c>
    </row>
    <row r="126" spans="1:12" x14ac:dyDescent="0.2">
      <c r="A126" s="13">
        <v>124</v>
      </c>
      <c r="B126" s="13">
        <v>44</v>
      </c>
      <c r="C126" s="13">
        <v>16</v>
      </c>
      <c r="D126" s="14">
        <f t="shared" si="5"/>
        <v>36.363636363636367</v>
      </c>
      <c r="E126" s="13">
        <v>13</v>
      </c>
      <c r="F126" s="14">
        <f t="shared" si="6"/>
        <v>29.545454545454547</v>
      </c>
      <c r="G126" s="13">
        <v>35</v>
      </c>
      <c r="H126" s="14">
        <f t="shared" si="7"/>
        <v>79.545454545454547</v>
      </c>
      <c r="I126" s="13">
        <v>33</v>
      </c>
      <c r="J126" s="14">
        <f t="shared" si="8"/>
        <v>75</v>
      </c>
      <c r="K126" s="13">
        <v>28</v>
      </c>
      <c r="L126" s="14">
        <f t="shared" si="9"/>
        <v>63.636363636363633</v>
      </c>
    </row>
    <row r="127" spans="1:12" x14ac:dyDescent="0.2">
      <c r="A127" s="13">
        <v>125</v>
      </c>
      <c r="B127" s="13">
        <v>33</v>
      </c>
      <c r="C127" s="13">
        <v>7</v>
      </c>
      <c r="D127" s="14">
        <f t="shared" si="5"/>
        <v>21.212121212121211</v>
      </c>
      <c r="E127" s="13">
        <v>3</v>
      </c>
      <c r="F127" s="14">
        <f t="shared" si="6"/>
        <v>9.0909090909090917</v>
      </c>
      <c r="G127" s="13">
        <v>22</v>
      </c>
      <c r="H127" s="14">
        <f t="shared" si="7"/>
        <v>66.666666666666657</v>
      </c>
      <c r="I127" s="13">
        <v>25</v>
      </c>
      <c r="J127" s="14">
        <f t="shared" si="8"/>
        <v>75.757575757575751</v>
      </c>
      <c r="K127" s="13">
        <v>24</v>
      </c>
      <c r="L127" s="14">
        <f t="shared" si="9"/>
        <v>72.727272727272734</v>
      </c>
    </row>
    <row r="128" spans="1:12" x14ac:dyDescent="0.2">
      <c r="A128" s="13">
        <v>126</v>
      </c>
      <c r="B128" s="13">
        <v>33</v>
      </c>
      <c r="C128" s="13">
        <v>20</v>
      </c>
      <c r="D128" s="14">
        <f t="shared" si="5"/>
        <v>60.606060606060609</v>
      </c>
      <c r="E128" s="13">
        <v>21</v>
      </c>
      <c r="F128" s="14">
        <f t="shared" si="6"/>
        <v>63.636363636363633</v>
      </c>
      <c r="G128" s="13">
        <v>26</v>
      </c>
      <c r="H128" s="14">
        <f t="shared" si="7"/>
        <v>78.787878787878782</v>
      </c>
      <c r="I128" s="13">
        <v>26</v>
      </c>
      <c r="J128" s="14">
        <f t="shared" si="8"/>
        <v>78.787878787878782</v>
      </c>
      <c r="K128" s="13">
        <v>28</v>
      </c>
      <c r="L128" s="14">
        <f t="shared" si="9"/>
        <v>84.848484848484844</v>
      </c>
    </row>
    <row r="129" spans="1:12" x14ac:dyDescent="0.2">
      <c r="A129" s="13">
        <v>127</v>
      </c>
      <c r="B129" s="13">
        <v>49</v>
      </c>
      <c r="C129" s="13">
        <v>29</v>
      </c>
      <c r="D129" s="14">
        <f t="shared" si="5"/>
        <v>59.183673469387756</v>
      </c>
      <c r="E129" s="13">
        <v>37</v>
      </c>
      <c r="F129" s="14">
        <f t="shared" si="6"/>
        <v>75.510204081632651</v>
      </c>
      <c r="G129" s="13">
        <v>38</v>
      </c>
      <c r="H129" s="14">
        <f t="shared" si="7"/>
        <v>77.551020408163268</v>
      </c>
      <c r="I129" s="13">
        <v>40</v>
      </c>
      <c r="J129" s="14">
        <f t="shared" si="8"/>
        <v>81.632653061224488</v>
      </c>
      <c r="K129" s="13">
        <v>36</v>
      </c>
      <c r="L129" s="14">
        <f t="shared" si="9"/>
        <v>73.469387755102048</v>
      </c>
    </row>
    <row r="130" spans="1:12" x14ac:dyDescent="0.2">
      <c r="A130" s="13">
        <v>128</v>
      </c>
      <c r="B130" s="13">
        <v>48</v>
      </c>
      <c r="C130" s="13">
        <v>19</v>
      </c>
      <c r="D130" s="14">
        <f t="shared" si="5"/>
        <v>39.583333333333329</v>
      </c>
      <c r="E130" s="13">
        <v>20</v>
      </c>
      <c r="F130" s="14">
        <f t="shared" si="6"/>
        <v>41.666666666666671</v>
      </c>
      <c r="G130" s="13">
        <v>30</v>
      </c>
      <c r="H130" s="14">
        <f t="shared" si="7"/>
        <v>62.5</v>
      </c>
      <c r="I130" s="13">
        <v>31</v>
      </c>
      <c r="J130" s="14">
        <f t="shared" si="8"/>
        <v>64.583333333333343</v>
      </c>
      <c r="K130" s="13">
        <v>27</v>
      </c>
      <c r="L130" s="14">
        <f t="shared" si="9"/>
        <v>56.25</v>
      </c>
    </row>
    <row r="131" spans="1:12" x14ac:dyDescent="0.2">
      <c r="A131" s="13">
        <v>129</v>
      </c>
      <c r="B131" s="13">
        <v>48</v>
      </c>
      <c r="C131" s="13">
        <v>31</v>
      </c>
      <c r="D131" s="14">
        <f t="shared" si="5"/>
        <v>64.583333333333343</v>
      </c>
      <c r="E131" s="13">
        <v>33</v>
      </c>
      <c r="F131" s="14">
        <f t="shared" si="6"/>
        <v>68.75</v>
      </c>
      <c r="G131" s="13">
        <v>35</v>
      </c>
      <c r="H131" s="14">
        <f t="shared" si="7"/>
        <v>72.916666666666657</v>
      </c>
      <c r="I131" s="13">
        <v>28</v>
      </c>
      <c r="J131" s="14">
        <f t="shared" si="8"/>
        <v>58.333333333333336</v>
      </c>
      <c r="K131" s="13">
        <v>33</v>
      </c>
      <c r="L131" s="14">
        <f t="shared" si="9"/>
        <v>68.75</v>
      </c>
    </row>
    <row r="132" spans="1:12" x14ac:dyDescent="0.2">
      <c r="A132" s="13">
        <v>130</v>
      </c>
      <c r="B132" s="13">
        <v>38</v>
      </c>
      <c r="C132" s="13">
        <v>23</v>
      </c>
      <c r="D132" s="14">
        <f t="shared" ref="D132:D163" si="10">C132/B132*100</f>
        <v>60.526315789473685</v>
      </c>
      <c r="E132" s="13">
        <v>25</v>
      </c>
      <c r="F132" s="14">
        <f t="shared" ref="F132:F149" si="11">(E132/B132)*100</f>
        <v>65.789473684210535</v>
      </c>
      <c r="G132" s="13">
        <v>19</v>
      </c>
      <c r="H132" s="14">
        <f t="shared" ref="H132:H149" si="12">G132/B132*100</f>
        <v>50</v>
      </c>
      <c r="I132" s="13">
        <v>22</v>
      </c>
      <c r="J132" s="14">
        <f t="shared" ref="J132:J149" si="13">I132/B132*100</f>
        <v>57.894736842105267</v>
      </c>
      <c r="K132" s="13">
        <v>25</v>
      </c>
      <c r="L132" s="14">
        <f t="shared" ref="L132:L163" si="14">K132/B132*100</f>
        <v>65.789473684210535</v>
      </c>
    </row>
    <row r="133" spans="1:12" x14ac:dyDescent="0.2">
      <c r="A133" s="13">
        <v>131</v>
      </c>
      <c r="B133" s="13">
        <v>45</v>
      </c>
      <c r="C133" s="13">
        <v>32</v>
      </c>
      <c r="D133" s="14">
        <f t="shared" si="10"/>
        <v>71.111111111111114</v>
      </c>
      <c r="E133" s="13">
        <v>38</v>
      </c>
      <c r="F133" s="14">
        <f t="shared" si="11"/>
        <v>84.444444444444443</v>
      </c>
      <c r="G133" s="13">
        <v>39</v>
      </c>
      <c r="H133" s="14">
        <f t="shared" si="12"/>
        <v>86.666666666666671</v>
      </c>
      <c r="I133" s="13">
        <v>42</v>
      </c>
      <c r="J133" s="14">
        <f t="shared" si="13"/>
        <v>93.333333333333329</v>
      </c>
      <c r="K133" s="13">
        <v>34</v>
      </c>
      <c r="L133" s="14">
        <f t="shared" si="14"/>
        <v>75.555555555555557</v>
      </c>
    </row>
    <row r="134" spans="1:12" x14ac:dyDescent="0.2">
      <c r="A134" s="13">
        <v>132</v>
      </c>
      <c r="B134" s="13">
        <v>34</v>
      </c>
      <c r="C134" s="13">
        <v>5</v>
      </c>
      <c r="D134" s="14">
        <f t="shared" si="10"/>
        <v>14.705882352941178</v>
      </c>
      <c r="E134" s="13">
        <v>5</v>
      </c>
      <c r="F134" s="14">
        <f t="shared" si="11"/>
        <v>14.705882352941178</v>
      </c>
      <c r="G134" s="13">
        <v>25</v>
      </c>
      <c r="H134" s="14">
        <f t="shared" si="12"/>
        <v>73.529411764705884</v>
      </c>
      <c r="I134" s="13">
        <v>20</v>
      </c>
      <c r="J134" s="14">
        <f t="shared" si="13"/>
        <v>58.82352941176471</v>
      </c>
      <c r="K134" s="13">
        <v>28</v>
      </c>
      <c r="L134" s="14">
        <f t="shared" si="14"/>
        <v>82.35294117647058</v>
      </c>
    </row>
    <row r="135" spans="1:12" x14ac:dyDescent="0.2">
      <c r="A135" s="13">
        <v>133</v>
      </c>
      <c r="B135" s="13">
        <v>34</v>
      </c>
      <c r="C135" s="13">
        <v>14</v>
      </c>
      <c r="D135" s="14">
        <f t="shared" si="10"/>
        <v>41.17647058823529</v>
      </c>
      <c r="E135" s="13">
        <v>13</v>
      </c>
      <c r="F135" s="14">
        <f t="shared" si="11"/>
        <v>38.235294117647058</v>
      </c>
      <c r="G135" s="13">
        <v>9</v>
      </c>
      <c r="H135" s="14">
        <f t="shared" si="12"/>
        <v>26.47058823529412</v>
      </c>
      <c r="I135" s="13">
        <v>30</v>
      </c>
      <c r="J135" s="14">
        <f t="shared" si="13"/>
        <v>88.235294117647058</v>
      </c>
      <c r="K135" s="13">
        <v>26</v>
      </c>
      <c r="L135" s="14">
        <f t="shared" si="14"/>
        <v>76.470588235294116</v>
      </c>
    </row>
    <row r="136" spans="1:12" x14ac:dyDescent="0.2">
      <c r="A136" s="13">
        <v>134</v>
      </c>
      <c r="B136" s="13">
        <v>44</v>
      </c>
      <c r="C136" s="13">
        <v>19</v>
      </c>
      <c r="D136" s="14">
        <f t="shared" si="10"/>
        <v>43.18181818181818</v>
      </c>
      <c r="E136" s="13">
        <v>31</v>
      </c>
      <c r="F136" s="14">
        <f t="shared" si="11"/>
        <v>70.454545454545453</v>
      </c>
      <c r="G136" s="13">
        <v>36</v>
      </c>
      <c r="H136" s="14">
        <f t="shared" si="12"/>
        <v>81.818181818181827</v>
      </c>
      <c r="I136" s="13">
        <v>34</v>
      </c>
      <c r="J136" s="14">
        <f t="shared" si="13"/>
        <v>77.272727272727266</v>
      </c>
      <c r="K136" s="13">
        <v>33</v>
      </c>
      <c r="L136" s="14">
        <f t="shared" si="14"/>
        <v>75</v>
      </c>
    </row>
    <row r="137" spans="1:12" x14ac:dyDescent="0.2">
      <c r="A137" s="13">
        <v>135</v>
      </c>
      <c r="B137" s="13">
        <v>43</v>
      </c>
      <c r="C137" s="13">
        <v>17</v>
      </c>
      <c r="D137" s="14">
        <f t="shared" si="10"/>
        <v>39.534883720930232</v>
      </c>
      <c r="E137" s="13">
        <v>13</v>
      </c>
      <c r="F137" s="14">
        <f t="shared" si="11"/>
        <v>30.232558139534881</v>
      </c>
      <c r="G137" s="13">
        <v>11</v>
      </c>
      <c r="H137" s="14">
        <f t="shared" si="12"/>
        <v>25.581395348837212</v>
      </c>
      <c r="I137" s="13">
        <v>21</v>
      </c>
      <c r="J137" s="14">
        <f t="shared" si="13"/>
        <v>48.837209302325576</v>
      </c>
      <c r="K137" s="13">
        <v>17</v>
      </c>
      <c r="L137" s="14">
        <f t="shared" si="14"/>
        <v>39.534883720930232</v>
      </c>
    </row>
    <row r="138" spans="1:12" x14ac:dyDescent="0.2">
      <c r="A138" s="13">
        <v>136</v>
      </c>
      <c r="B138" s="13">
        <v>43</v>
      </c>
      <c r="C138" s="13">
        <v>19</v>
      </c>
      <c r="D138" s="14">
        <f t="shared" si="10"/>
        <v>44.186046511627907</v>
      </c>
      <c r="E138" s="13">
        <v>21</v>
      </c>
      <c r="F138" s="14">
        <f t="shared" si="11"/>
        <v>48.837209302325576</v>
      </c>
      <c r="G138" s="13">
        <v>24</v>
      </c>
      <c r="H138" s="14">
        <f t="shared" si="12"/>
        <v>55.813953488372093</v>
      </c>
      <c r="I138" s="13">
        <v>29</v>
      </c>
      <c r="J138" s="14">
        <f t="shared" si="13"/>
        <v>67.441860465116278</v>
      </c>
      <c r="K138" s="13">
        <v>26</v>
      </c>
      <c r="L138" s="14">
        <f t="shared" si="14"/>
        <v>60.465116279069761</v>
      </c>
    </row>
    <row r="139" spans="1:12" x14ac:dyDescent="0.2">
      <c r="A139" s="13">
        <v>137</v>
      </c>
      <c r="B139" s="13">
        <v>33</v>
      </c>
      <c r="C139" s="13">
        <v>18</v>
      </c>
      <c r="D139" s="14">
        <f t="shared" si="10"/>
        <v>54.54545454545454</v>
      </c>
      <c r="E139" s="13">
        <v>14</v>
      </c>
      <c r="F139" s="14">
        <f t="shared" si="11"/>
        <v>42.424242424242422</v>
      </c>
      <c r="G139" s="13">
        <v>15</v>
      </c>
      <c r="H139" s="14">
        <f t="shared" si="12"/>
        <v>45.454545454545453</v>
      </c>
      <c r="I139" s="13">
        <v>22</v>
      </c>
      <c r="J139" s="14">
        <f t="shared" si="13"/>
        <v>66.666666666666657</v>
      </c>
      <c r="K139" s="13">
        <v>22</v>
      </c>
      <c r="L139" s="14">
        <f t="shared" si="14"/>
        <v>66.666666666666657</v>
      </c>
    </row>
    <row r="140" spans="1:12" x14ac:dyDescent="0.2">
      <c r="A140" s="13">
        <v>138</v>
      </c>
      <c r="B140" s="13">
        <v>40</v>
      </c>
      <c r="C140" s="13">
        <v>17</v>
      </c>
      <c r="D140" s="14">
        <f t="shared" si="10"/>
        <v>42.5</v>
      </c>
      <c r="E140" s="13">
        <v>14</v>
      </c>
      <c r="F140" s="14">
        <f t="shared" si="11"/>
        <v>35</v>
      </c>
      <c r="G140" s="13">
        <v>22</v>
      </c>
      <c r="H140" s="14">
        <f t="shared" si="12"/>
        <v>55.000000000000007</v>
      </c>
      <c r="I140" s="13">
        <v>28</v>
      </c>
      <c r="J140" s="14">
        <f t="shared" si="13"/>
        <v>70</v>
      </c>
      <c r="K140" s="13">
        <v>30</v>
      </c>
      <c r="L140" s="14">
        <f t="shared" si="14"/>
        <v>75</v>
      </c>
    </row>
    <row r="141" spans="1:12" x14ac:dyDescent="0.2">
      <c r="A141" s="13">
        <v>139</v>
      </c>
      <c r="B141" s="13">
        <v>29</v>
      </c>
      <c r="C141" s="13">
        <v>14</v>
      </c>
      <c r="D141" s="14">
        <f t="shared" si="10"/>
        <v>48.275862068965516</v>
      </c>
      <c r="E141" s="13">
        <v>5</v>
      </c>
      <c r="F141" s="14">
        <f t="shared" si="11"/>
        <v>17.241379310344829</v>
      </c>
      <c r="G141" s="13">
        <v>12</v>
      </c>
      <c r="H141" s="14">
        <f t="shared" si="12"/>
        <v>41.379310344827587</v>
      </c>
      <c r="I141" s="13">
        <v>17</v>
      </c>
      <c r="J141" s="14">
        <f t="shared" si="13"/>
        <v>58.620689655172406</v>
      </c>
      <c r="K141" s="13">
        <v>23</v>
      </c>
      <c r="L141" s="14">
        <f t="shared" si="14"/>
        <v>79.310344827586206</v>
      </c>
    </row>
    <row r="142" spans="1:12" x14ac:dyDescent="0.2">
      <c r="A142" s="13">
        <v>140</v>
      </c>
      <c r="B142" s="13">
        <v>29</v>
      </c>
      <c r="C142" s="13">
        <v>16</v>
      </c>
      <c r="D142" s="14">
        <f t="shared" si="10"/>
        <v>55.172413793103445</v>
      </c>
      <c r="E142" s="13">
        <v>18</v>
      </c>
      <c r="F142" s="14">
        <f t="shared" si="11"/>
        <v>62.068965517241381</v>
      </c>
      <c r="G142" s="13">
        <v>17</v>
      </c>
      <c r="H142" s="14">
        <f t="shared" si="12"/>
        <v>58.620689655172406</v>
      </c>
      <c r="I142" s="13">
        <v>23</v>
      </c>
      <c r="J142" s="14">
        <f t="shared" si="13"/>
        <v>79.310344827586206</v>
      </c>
      <c r="K142" s="13">
        <v>23</v>
      </c>
      <c r="L142" s="14">
        <f t="shared" si="14"/>
        <v>79.310344827586206</v>
      </c>
    </row>
    <row r="143" spans="1:12" x14ac:dyDescent="0.2">
      <c r="A143" s="13">
        <v>141</v>
      </c>
      <c r="B143" s="13">
        <v>47</v>
      </c>
      <c r="C143" s="13">
        <v>32</v>
      </c>
      <c r="D143" s="14">
        <f t="shared" si="10"/>
        <v>68.085106382978722</v>
      </c>
      <c r="E143" s="13">
        <v>32</v>
      </c>
      <c r="F143" s="14">
        <f t="shared" si="11"/>
        <v>68.085106382978722</v>
      </c>
      <c r="G143" s="13">
        <v>41</v>
      </c>
      <c r="H143" s="14">
        <f t="shared" si="12"/>
        <v>87.2340425531915</v>
      </c>
      <c r="I143" s="13">
        <v>39</v>
      </c>
      <c r="J143" s="14">
        <f t="shared" si="13"/>
        <v>82.978723404255319</v>
      </c>
      <c r="K143" s="13">
        <v>37</v>
      </c>
      <c r="L143" s="14">
        <f t="shared" si="14"/>
        <v>78.723404255319153</v>
      </c>
    </row>
    <row r="144" spans="1:12" x14ac:dyDescent="0.2">
      <c r="A144" s="13">
        <v>142</v>
      </c>
      <c r="B144" s="13">
        <v>46</v>
      </c>
      <c r="C144" s="13">
        <v>17</v>
      </c>
      <c r="D144" s="14">
        <f t="shared" si="10"/>
        <v>36.95652173913043</v>
      </c>
      <c r="E144" s="13">
        <v>18</v>
      </c>
      <c r="F144" s="14">
        <f t="shared" si="11"/>
        <v>39.130434782608695</v>
      </c>
      <c r="G144" s="13">
        <v>24</v>
      </c>
      <c r="H144" s="14">
        <f t="shared" si="12"/>
        <v>52.173913043478258</v>
      </c>
      <c r="I144" s="13">
        <v>29</v>
      </c>
      <c r="J144" s="14">
        <f t="shared" si="13"/>
        <v>63.04347826086957</v>
      </c>
      <c r="K144" s="13">
        <v>26</v>
      </c>
      <c r="L144" s="14">
        <f t="shared" si="14"/>
        <v>56.521739130434781</v>
      </c>
    </row>
    <row r="145" spans="1:12" x14ac:dyDescent="0.2">
      <c r="A145" s="13">
        <v>143</v>
      </c>
      <c r="B145" s="13">
        <v>46</v>
      </c>
      <c r="C145" s="13">
        <v>22</v>
      </c>
      <c r="D145" s="14">
        <f t="shared" si="10"/>
        <v>47.826086956521742</v>
      </c>
      <c r="E145" s="13">
        <v>21</v>
      </c>
      <c r="F145" s="14">
        <f t="shared" si="11"/>
        <v>45.652173913043477</v>
      </c>
      <c r="G145" s="13">
        <v>28</v>
      </c>
      <c r="H145" s="14">
        <f t="shared" si="12"/>
        <v>60.869565217391312</v>
      </c>
      <c r="I145" s="13">
        <v>33</v>
      </c>
      <c r="J145" s="14">
        <f t="shared" si="13"/>
        <v>71.739130434782609</v>
      </c>
      <c r="K145" s="13">
        <v>27</v>
      </c>
      <c r="L145" s="14">
        <f t="shared" si="14"/>
        <v>58.695652173913047</v>
      </c>
    </row>
    <row r="146" spans="1:12" x14ac:dyDescent="0.2">
      <c r="A146" s="13">
        <v>144</v>
      </c>
      <c r="B146" s="13">
        <v>36</v>
      </c>
      <c r="C146" s="13">
        <v>16</v>
      </c>
      <c r="D146" s="14">
        <f t="shared" si="10"/>
        <v>44.444444444444443</v>
      </c>
      <c r="E146" s="13">
        <v>17</v>
      </c>
      <c r="F146" s="14">
        <f t="shared" si="11"/>
        <v>47.222222222222221</v>
      </c>
      <c r="G146" s="13">
        <v>29</v>
      </c>
      <c r="H146" s="14">
        <f t="shared" si="12"/>
        <v>80.555555555555557</v>
      </c>
      <c r="I146" s="13">
        <v>29</v>
      </c>
      <c r="J146" s="14">
        <f t="shared" si="13"/>
        <v>80.555555555555557</v>
      </c>
      <c r="K146" s="13">
        <v>27</v>
      </c>
      <c r="L146" s="14">
        <f t="shared" si="14"/>
        <v>75</v>
      </c>
    </row>
    <row r="147" spans="1:12" x14ac:dyDescent="0.2">
      <c r="A147" s="13">
        <v>145</v>
      </c>
      <c r="B147" s="13">
        <v>43</v>
      </c>
      <c r="C147" s="13">
        <v>29</v>
      </c>
      <c r="D147" s="14">
        <f t="shared" si="10"/>
        <v>67.441860465116278</v>
      </c>
      <c r="E147" s="13">
        <v>35</v>
      </c>
      <c r="F147" s="14">
        <f t="shared" si="11"/>
        <v>81.395348837209298</v>
      </c>
      <c r="G147" s="13">
        <v>31</v>
      </c>
      <c r="H147" s="14">
        <f t="shared" si="12"/>
        <v>72.093023255813947</v>
      </c>
      <c r="I147" s="13">
        <v>29</v>
      </c>
      <c r="J147" s="14">
        <f t="shared" si="13"/>
        <v>67.441860465116278</v>
      </c>
      <c r="K147" s="13">
        <v>34</v>
      </c>
      <c r="L147" s="14">
        <f t="shared" si="14"/>
        <v>79.069767441860463</v>
      </c>
    </row>
    <row r="148" spans="1:12" x14ac:dyDescent="0.2">
      <c r="A148" s="13">
        <v>146</v>
      </c>
      <c r="B148" s="13">
        <v>32</v>
      </c>
      <c r="C148" s="13">
        <v>5</v>
      </c>
      <c r="D148" s="14">
        <f t="shared" si="10"/>
        <v>15.625</v>
      </c>
      <c r="E148" s="13">
        <v>5</v>
      </c>
      <c r="F148" s="14">
        <f t="shared" si="11"/>
        <v>15.625</v>
      </c>
      <c r="G148" s="13">
        <v>21</v>
      </c>
      <c r="H148" s="14">
        <f t="shared" si="12"/>
        <v>65.625</v>
      </c>
      <c r="I148" s="13">
        <v>18</v>
      </c>
      <c r="J148" s="14">
        <f t="shared" si="13"/>
        <v>56.25</v>
      </c>
      <c r="K148" s="13">
        <v>24</v>
      </c>
      <c r="L148" s="14">
        <f t="shared" si="14"/>
        <v>75</v>
      </c>
    </row>
    <row r="149" spans="1:12" x14ac:dyDescent="0.2">
      <c r="A149" s="13">
        <v>147</v>
      </c>
      <c r="B149" s="13">
        <v>32</v>
      </c>
      <c r="C149" s="13">
        <v>7</v>
      </c>
      <c r="D149" s="14">
        <f t="shared" si="10"/>
        <v>21.875</v>
      </c>
      <c r="E149" s="13">
        <v>9</v>
      </c>
      <c r="F149" s="14">
        <f t="shared" si="11"/>
        <v>28.125</v>
      </c>
      <c r="G149" s="13">
        <v>21</v>
      </c>
      <c r="H149" s="14">
        <f t="shared" si="12"/>
        <v>65.625</v>
      </c>
      <c r="I149" s="13">
        <v>24</v>
      </c>
      <c r="J149" s="14">
        <f t="shared" si="13"/>
        <v>75</v>
      </c>
      <c r="K149" s="13">
        <v>27</v>
      </c>
      <c r="L149" s="14">
        <f t="shared" si="14"/>
        <v>84.375</v>
      </c>
    </row>
    <row r="150" spans="1:12" x14ac:dyDescent="0.2">
      <c r="A150" s="7">
        <v>1</v>
      </c>
      <c r="B150" s="7">
        <v>8</v>
      </c>
      <c r="C150" s="7">
        <v>3</v>
      </c>
      <c r="D150" s="8">
        <f t="shared" si="10"/>
        <v>37.5</v>
      </c>
      <c r="E150" s="7">
        <v>3</v>
      </c>
      <c r="F150" s="8">
        <f>E150/B150*100</f>
        <v>37.5</v>
      </c>
      <c r="G150" s="7">
        <v>7</v>
      </c>
      <c r="H150" s="8">
        <f>G150/B150*100</f>
        <v>87.5</v>
      </c>
      <c r="I150" s="7">
        <v>8</v>
      </c>
      <c r="J150" s="8">
        <f>I150/B150*100</f>
        <v>100</v>
      </c>
      <c r="K150" s="7">
        <v>7</v>
      </c>
      <c r="L150" s="8">
        <f t="shared" si="14"/>
        <v>87.5</v>
      </c>
    </row>
    <row r="151" spans="1:12" x14ac:dyDescent="0.2">
      <c r="A151" s="7">
        <v>2</v>
      </c>
      <c r="B151" s="7">
        <v>63</v>
      </c>
      <c r="C151" s="7">
        <v>9</v>
      </c>
      <c r="D151" s="8">
        <f t="shared" si="10"/>
        <v>14.285714285714285</v>
      </c>
      <c r="E151" s="7">
        <v>42</v>
      </c>
      <c r="F151" s="8">
        <f t="shared" ref="F151:F163" si="15">E151/B151*100</f>
        <v>66.666666666666657</v>
      </c>
      <c r="G151" s="7">
        <v>32</v>
      </c>
      <c r="H151" s="8">
        <f t="shared" ref="H151:H163" si="16">G151/B151*100</f>
        <v>50.793650793650791</v>
      </c>
      <c r="I151" s="7">
        <v>14</v>
      </c>
      <c r="J151" s="8">
        <f t="shared" ref="J151:J163" si="17">I151/B151*100</f>
        <v>22.222222222222221</v>
      </c>
      <c r="K151" s="7">
        <v>57</v>
      </c>
      <c r="L151" s="8">
        <f t="shared" si="14"/>
        <v>90.476190476190482</v>
      </c>
    </row>
    <row r="152" spans="1:12" x14ac:dyDescent="0.2">
      <c r="A152" s="7">
        <v>3</v>
      </c>
      <c r="B152" s="7">
        <v>37</v>
      </c>
      <c r="C152" s="7">
        <v>19</v>
      </c>
      <c r="D152" s="8">
        <f t="shared" si="10"/>
        <v>51.351351351351347</v>
      </c>
      <c r="E152" s="7">
        <v>31</v>
      </c>
      <c r="F152" s="8">
        <f t="shared" si="15"/>
        <v>83.78378378378379</v>
      </c>
      <c r="G152" s="7">
        <v>29</v>
      </c>
      <c r="H152" s="8">
        <f t="shared" si="16"/>
        <v>78.378378378378372</v>
      </c>
      <c r="I152" s="7">
        <v>33</v>
      </c>
      <c r="J152" s="8">
        <f t="shared" si="17"/>
        <v>89.189189189189193</v>
      </c>
      <c r="K152" s="7">
        <v>33</v>
      </c>
      <c r="L152" s="8">
        <f t="shared" si="14"/>
        <v>89.189189189189193</v>
      </c>
    </row>
    <row r="153" spans="1:12" x14ac:dyDescent="0.2">
      <c r="A153" s="7">
        <v>4</v>
      </c>
      <c r="B153" s="7">
        <v>9</v>
      </c>
      <c r="C153" s="7">
        <v>7</v>
      </c>
      <c r="D153" s="8">
        <f t="shared" si="10"/>
        <v>77.777777777777786</v>
      </c>
      <c r="E153" s="7">
        <v>0</v>
      </c>
      <c r="F153" s="8">
        <f t="shared" si="15"/>
        <v>0</v>
      </c>
      <c r="G153" s="7">
        <v>8</v>
      </c>
      <c r="H153" s="8">
        <f t="shared" si="16"/>
        <v>88.888888888888886</v>
      </c>
      <c r="I153" s="7">
        <v>4</v>
      </c>
      <c r="J153" s="8">
        <f t="shared" si="17"/>
        <v>44.444444444444443</v>
      </c>
      <c r="K153" s="7">
        <v>8</v>
      </c>
      <c r="L153" s="8">
        <f t="shared" si="14"/>
        <v>88.888888888888886</v>
      </c>
    </row>
    <row r="154" spans="1:12" x14ac:dyDescent="0.2">
      <c r="A154" s="7">
        <v>5</v>
      </c>
      <c r="B154" s="7">
        <v>50</v>
      </c>
      <c r="C154" s="7">
        <v>40</v>
      </c>
      <c r="D154" s="8">
        <f t="shared" si="10"/>
        <v>80</v>
      </c>
      <c r="E154" s="7">
        <v>44</v>
      </c>
      <c r="F154" s="8">
        <f t="shared" si="15"/>
        <v>88</v>
      </c>
      <c r="G154" s="7">
        <v>45</v>
      </c>
      <c r="H154" s="8">
        <f t="shared" si="16"/>
        <v>90</v>
      </c>
      <c r="I154" s="7">
        <v>46</v>
      </c>
      <c r="J154" s="8">
        <f t="shared" si="17"/>
        <v>92</v>
      </c>
      <c r="K154" s="7">
        <v>47</v>
      </c>
      <c r="L154" s="8">
        <f t="shared" si="14"/>
        <v>94</v>
      </c>
    </row>
    <row r="155" spans="1:12" x14ac:dyDescent="0.2">
      <c r="A155" s="7">
        <v>6</v>
      </c>
      <c r="B155" s="7">
        <v>71</v>
      </c>
      <c r="C155" s="7">
        <v>70</v>
      </c>
      <c r="D155" s="8">
        <f t="shared" si="10"/>
        <v>98.591549295774655</v>
      </c>
      <c r="E155" s="7">
        <v>16</v>
      </c>
      <c r="F155" s="8">
        <f t="shared" si="15"/>
        <v>22.535211267605636</v>
      </c>
      <c r="G155" s="7">
        <v>48</v>
      </c>
      <c r="H155" s="8">
        <f t="shared" si="16"/>
        <v>67.605633802816897</v>
      </c>
      <c r="I155" s="7">
        <v>48</v>
      </c>
      <c r="J155" s="8">
        <f t="shared" si="17"/>
        <v>67.605633802816897</v>
      </c>
      <c r="K155" s="7">
        <v>25</v>
      </c>
      <c r="L155" s="8">
        <f t="shared" si="14"/>
        <v>35.2112676056338</v>
      </c>
    </row>
    <row r="156" spans="1:12" x14ac:dyDescent="0.2">
      <c r="A156" s="7">
        <v>7</v>
      </c>
      <c r="B156" s="7">
        <v>65</v>
      </c>
      <c r="C156" s="7">
        <v>64</v>
      </c>
      <c r="D156" s="8">
        <f t="shared" si="10"/>
        <v>98.461538461538467</v>
      </c>
      <c r="E156" s="7">
        <v>61</v>
      </c>
      <c r="F156" s="8">
        <f t="shared" si="15"/>
        <v>93.84615384615384</v>
      </c>
      <c r="G156" s="7">
        <v>51</v>
      </c>
      <c r="H156" s="8">
        <f t="shared" si="16"/>
        <v>78.461538461538467</v>
      </c>
      <c r="I156" s="7">
        <v>62</v>
      </c>
      <c r="J156" s="8">
        <f t="shared" si="17"/>
        <v>95.384615384615387</v>
      </c>
      <c r="K156" s="7">
        <v>65</v>
      </c>
      <c r="L156" s="8">
        <f t="shared" si="14"/>
        <v>100</v>
      </c>
    </row>
    <row r="157" spans="1:12" x14ac:dyDescent="0.2">
      <c r="A157" s="7">
        <v>8</v>
      </c>
      <c r="B157" s="7">
        <v>63</v>
      </c>
      <c r="C157" s="7">
        <v>37</v>
      </c>
      <c r="D157" s="8">
        <f t="shared" si="10"/>
        <v>58.730158730158735</v>
      </c>
      <c r="E157" s="7">
        <v>46</v>
      </c>
      <c r="F157" s="8">
        <f t="shared" si="15"/>
        <v>73.015873015873012</v>
      </c>
      <c r="G157" s="7">
        <v>54</v>
      </c>
      <c r="H157" s="8">
        <f t="shared" si="16"/>
        <v>85.714285714285708</v>
      </c>
      <c r="I157" s="7">
        <v>43</v>
      </c>
      <c r="J157" s="8">
        <f t="shared" si="17"/>
        <v>68.253968253968253</v>
      </c>
      <c r="K157" s="7">
        <v>43</v>
      </c>
      <c r="L157" s="8">
        <f t="shared" si="14"/>
        <v>68.253968253968253</v>
      </c>
    </row>
    <row r="158" spans="1:12" x14ac:dyDescent="0.2">
      <c r="A158" s="7">
        <v>9</v>
      </c>
      <c r="B158" s="7">
        <v>74</v>
      </c>
      <c r="C158" s="7">
        <v>1</v>
      </c>
      <c r="D158" s="8">
        <f t="shared" si="10"/>
        <v>1.3513513513513513</v>
      </c>
      <c r="E158" s="7">
        <v>47</v>
      </c>
      <c r="F158" s="8">
        <f t="shared" si="15"/>
        <v>63.513513513513509</v>
      </c>
      <c r="G158" s="7">
        <v>53</v>
      </c>
      <c r="H158" s="8">
        <f t="shared" si="16"/>
        <v>71.621621621621628</v>
      </c>
      <c r="I158" s="7">
        <v>38</v>
      </c>
      <c r="J158" s="8">
        <f t="shared" si="17"/>
        <v>51.351351351351347</v>
      </c>
      <c r="K158" s="7">
        <v>41</v>
      </c>
      <c r="L158" s="8">
        <f t="shared" si="14"/>
        <v>55.405405405405403</v>
      </c>
    </row>
    <row r="159" spans="1:12" x14ac:dyDescent="0.2">
      <c r="A159" s="7">
        <v>10</v>
      </c>
      <c r="B159" s="7">
        <v>23</v>
      </c>
      <c r="C159" s="7">
        <v>0</v>
      </c>
      <c r="D159" s="8">
        <f t="shared" si="10"/>
        <v>0</v>
      </c>
      <c r="E159" s="7">
        <v>1</v>
      </c>
      <c r="F159" s="8">
        <f t="shared" si="15"/>
        <v>4.3478260869565215</v>
      </c>
      <c r="G159" s="7">
        <v>8</v>
      </c>
      <c r="H159" s="8">
        <f t="shared" si="16"/>
        <v>34.782608695652172</v>
      </c>
      <c r="I159" s="7">
        <v>24</v>
      </c>
      <c r="J159" s="8">
        <f t="shared" si="17"/>
        <v>104.34782608695652</v>
      </c>
      <c r="K159" s="7">
        <v>22</v>
      </c>
      <c r="L159" s="8">
        <f t="shared" si="14"/>
        <v>95.652173913043484</v>
      </c>
    </row>
    <row r="160" spans="1:12" x14ac:dyDescent="0.2">
      <c r="A160" s="7">
        <v>11</v>
      </c>
      <c r="B160" s="7">
        <v>40</v>
      </c>
      <c r="C160" s="7">
        <v>33</v>
      </c>
      <c r="D160" s="8">
        <f t="shared" si="10"/>
        <v>82.5</v>
      </c>
      <c r="E160" s="7">
        <v>27</v>
      </c>
      <c r="F160" s="8">
        <f t="shared" si="15"/>
        <v>67.5</v>
      </c>
      <c r="G160" s="7">
        <v>16</v>
      </c>
      <c r="H160" s="8">
        <f t="shared" si="16"/>
        <v>40</v>
      </c>
      <c r="I160" s="7">
        <v>31</v>
      </c>
      <c r="J160" s="8">
        <f t="shared" si="17"/>
        <v>77.5</v>
      </c>
      <c r="K160" s="7">
        <v>28</v>
      </c>
      <c r="L160" s="8">
        <f t="shared" si="14"/>
        <v>70</v>
      </c>
    </row>
    <row r="161" spans="1:12" x14ac:dyDescent="0.2">
      <c r="A161" s="7">
        <v>12</v>
      </c>
      <c r="B161" s="7">
        <v>52</v>
      </c>
      <c r="C161" s="7">
        <v>36</v>
      </c>
      <c r="D161" s="8">
        <f t="shared" si="10"/>
        <v>69.230769230769226</v>
      </c>
      <c r="E161" s="7">
        <v>29</v>
      </c>
      <c r="F161" s="8">
        <f t="shared" si="15"/>
        <v>55.769230769230774</v>
      </c>
      <c r="G161" s="7">
        <v>27</v>
      </c>
      <c r="H161" s="8">
        <f t="shared" si="16"/>
        <v>51.923076923076927</v>
      </c>
      <c r="I161" s="7">
        <v>42</v>
      </c>
      <c r="J161" s="8">
        <f t="shared" si="17"/>
        <v>80.769230769230774</v>
      </c>
      <c r="K161" s="7">
        <v>44</v>
      </c>
      <c r="L161" s="8">
        <f t="shared" si="14"/>
        <v>84.615384615384613</v>
      </c>
    </row>
    <row r="162" spans="1:12" x14ac:dyDescent="0.2">
      <c r="A162" s="7">
        <v>13</v>
      </c>
      <c r="B162" s="7">
        <v>68</v>
      </c>
      <c r="C162" s="7">
        <v>49</v>
      </c>
      <c r="D162" s="8">
        <f t="shared" si="10"/>
        <v>72.058823529411768</v>
      </c>
      <c r="E162" s="7">
        <v>43</v>
      </c>
      <c r="F162" s="8">
        <f t="shared" si="15"/>
        <v>63.235294117647058</v>
      </c>
      <c r="G162" s="7">
        <v>52</v>
      </c>
      <c r="H162" s="8">
        <f t="shared" si="16"/>
        <v>76.470588235294116</v>
      </c>
      <c r="I162" s="7">
        <v>67</v>
      </c>
      <c r="J162" s="8">
        <f t="shared" si="17"/>
        <v>98.529411764705884</v>
      </c>
      <c r="K162" s="7">
        <v>51</v>
      </c>
      <c r="L162" s="8">
        <f t="shared" si="14"/>
        <v>75</v>
      </c>
    </row>
    <row r="163" spans="1:12" x14ac:dyDescent="0.2">
      <c r="A163" s="7">
        <v>14</v>
      </c>
      <c r="B163" s="7">
        <v>90</v>
      </c>
      <c r="C163" s="7">
        <v>64</v>
      </c>
      <c r="D163" s="8">
        <f t="shared" si="10"/>
        <v>71.111111111111114</v>
      </c>
      <c r="E163" s="7">
        <v>26</v>
      </c>
      <c r="F163" s="8">
        <f t="shared" si="15"/>
        <v>28.888888888888886</v>
      </c>
      <c r="G163" s="7">
        <v>25</v>
      </c>
      <c r="H163" s="8">
        <f t="shared" si="16"/>
        <v>27.777777777777779</v>
      </c>
      <c r="I163" s="7">
        <v>27</v>
      </c>
      <c r="J163" s="8">
        <f t="shared" si="17"/>
        <v>30</v>
      </c>
      <c r="K163" s="7">
        <v>33</v>
      </c>
      <c r="L163" s="8">
        <f t="shared" si="14"/>
        <v>36.666666666666664</v>
      </c>
    </row>
    <row r="164" spans="1:12" x14ac:dyDescent="0.2">
      <c r="A164" s="9" t="s">
        <v>8</v>
      </c>
      <c r="B164" s="9"/>
      <c r="C164" s="10">
        <f>SUM(D3:D149)/147</f>
        <v>46.483645352118316</v>
      </c>
      <c r="D164" s="11">
        <f t="shared" ref="D164" si="18">SUM(D17:D163)/147</f>
        <v>47.545056784663757</v>
      </c>
      <c r="E164" s="10">
        <f t="shared" ref="E164" si="19">SUM(F3:F149)/147</f>
        <v>48.205019041615898</v>
      </c>
      <c r="F164" s="11">
        <f t="shared" ref="F164" si="20">SUM(F17:F163)/147</f>
        <v>48.599221815338971</v>
      </c>
      <c r="G164" s="10">
        <f t="shared" ref="G164" si="21">SUM(H3:H149)/147</f>
        <v>62.70579155667486</v>
      </c>
      <c r="H164" s="11">
        <f t="shared" ref="H164" si="22">SUM(H17:H163)/147</f>
        <v>61.858736382023856</v>
      </c>
      <c r="I164" s="10">
        <f t="shared" ref="I164" si="23">SUM(J3:J149)/147</f>
        <v>68.085585025111655</v>
      </c>
      <c r="J164" s="11">
        <f t="shared" ref="J164" si="24">SUM(J17:J163)/147</f>
        <v>68.139243732117194</v>
      </c>
      <c r="K164" s="10">
        <f t="shared" ref="K164" si="25">SUM(L3:L149)/147</f>
        <v>69.496938983643631</v>
      </c>
      <c r="L164" s="11">
        <f t="shared" ref="L164" si="26">SUM(L17:L163)/147</f>
        <v>69.490381096044217</v>
      </c>
    </row>
    <row r="165" spans="1:12" x14ac:dyDescent="0.2">
      <c r="A165" s="9" t="s">
        <v>11</v>
      </c>
      <c r="B165" s="9"/>
      <c r="C165" s="12">
        <f>SUM(D150:D163)/14</f>
        <v>58.067867508925623</v>
      </c>
      <c r="D165" s="12"/>
      <c r="E165" s="12">
        <f t="shared" ref="E165" si="27">SUM(F150:F163)/14</f>
        <v>53.471602996879987</v>
      </c>
      <c r="F165" s="12"/>
      <c r="G165" s="12">
        <f t="shared" ref="G165" si="28">SUM(H150:H163)/14</f>
        <v>66.422717806641558</v>
      </c>
      <c r="H165" s="12"/>
      <c r="I165" s="12">
        <f t="shared" ref="I165" si="29">SUM(J150:J163)/14</f>
        <v>72.971278090678638</v>
      </c>
      <c r="J165" s="12"/>
      <c r="K165" s="12">
        <f t="shared" ref="K165" si="30">SUM(L150:L163)/14</f>
        <v>76.489938215312208</v>
      </c>
      <c r="L165" s="12"/>
    </row>
    <row r="166" spans="1:12" x14ac:dyDescent="0.2">
      <c r="A166" s="9" t="s">
        <v>0</v>
      </c>
      <c r="B166" s="9"/>
      <c r="C166" s="12">
        <f>SUM(D3:D163)/161</f>
        <v>47.490969017927654</v>
      </c>
      <c r="D166" s="12"/>
      <c r="E166" s="12">
        <f t="shared" ref="E166" si="31">SUM(F3:F163)/161</f>
        <v>48.662982863812772</v>
      </c>
      <c r="F166" s="12"/>
      <c r="G166" s="12">
        <f t="shared" ref="G166" si="32">SUM(H3:H163)/161</f>
        <v>63.029002534932829</v>
      </c>
      <c r="H166" s="12"/>
      <c r="I166" s="12">
        <f t="shared" ref="I166" si="33">SUM(J3:J163)/161</f>
        <v>68.51042790037836</v>
      </c>
      <c r="J166" s="12"/>
      <c r="K166" s="12">
        <f t="shared" ref="K166" si="34">SUM(L3:L163)/161</f>
        <v>70.105025873353938</v>
      </c>
      <c r="L166" s="12"/>
    </row>
  </sheetData>
  <mergeCells count="25">
    <mergeCell ref="A166:B166"/>
    <mergeCell ref="C166:D166"/>
    <mergeCell ref="E166:F166"/>
    <mergeCell ref="G166:H166"/>
    <mergeCell ref="I166:J166"/>
    <mergeCell ref="K166:L166"/>
    <mergeCell ref="A165:B165"/>
    <mergeCell ref="C165:D165"/>
    <mergeCell ref="E165:F165"/>
    <mergeCell ref="G165:H165"/>
    <mergeCell ref="I165:J165"/>
    <mergeCell ref="K165:L165"/>
    <mergeCell ref="K1:L1"/>
    <mergeCell ref="A164:B164"/>
    <mergeCell ref="C164:D164"/>
    <mergeCell ref="E164:F164"/>
    <mergeCell ref="G164:H164"/>
    <mergeCell ref="I164:J164"/>
    <mergeCell ref="K164:L164"/>
    <mergeCell ref="A1:A2"/>
    <mergeCell ref="B1:B2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#Amount</vt:lpstr>
      <vt:lpstr>#Type</vt:lpstr>
      <vt:lpstr>#Position-0.1</vt:lpstr>
      <vt:lpstr>#Position-0.15</vt:lpstr>
      <vt:lpstr>#Position-0.2</vt:lpstr>
      <vt:lpstr>#Position-0.25</vt:lpstr>
      <vt:lpstr>#Position-0.3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2024-09-20T17:53:13Z</dcterms:modified>
</cp:coreProperties>
</file>