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ilador\Documents\Cosas_Daiana\01_Contenidos del curso Data Analytics\Clase 21- DDA_Telecom 05-08-2022\2.Power Pivot\"/>
    </mc:Choice>
  </mc:AlternateContent>
  <xr:revisionPtr revIDLastSave="0" documentId="13_ncr:1_{E089C8D2-3DBB-497B-9323-1AD58B0798E3}" xr6:coauthVersionLast="47" xr6:coauthVersionMax="47" xr10:uidLastSave="{00000000-0000-0000-0000-000000000000}"/>
  <bookViews>
    <workbookView xWindow="-110" yWindow="-110" windowWidth="19420" windowHeight="10420" firstSheet="2" activeTab="4" xr2:uid="{F53A6B8B-E5E9-4662-806F-94A00ED0EA3A}"/>
  </bookViews>
  <sheets>
    <sheet name="Ventas por cliente" sheetId="1" r:id="rId1"/>
    <sheet name="Ventas por categoria" sheetId="2" r:id="rId2"/>
    <sheet name="Ventas por vendedor" sheetId="3" r:id="rId3"/>
    <sheet name="Ventas por zonas" sheetId="4" r:id="rId4"/>
    <sheet name="Dashboard" sheetId="5" r:id="rId5"/>
  </sheets>
  <definedNames>
    <definedName name="SegmentaciónDeDatos_Fecha">#N/A</definedName>
  </definedNames>
  <calcPr calcId="191029"/>
  <pivotCaches>
    <pivotCache cacheId="864" r:id="rId6"/>
    <pivotCache cacheId="867" r:id="rId7"/>
    <pivotCache cacheId="870" r:id="rId8"/>
    <pivotCache cacheId="873" r:id="rId9"/>
  </pivotCaches>
  <extLst>
    <ext xmlns:x14="http://schemas.microsoft.com/office/spreadsheetml/2009/9/main" uri="{876F7934-8845-4945-9796-88D515C7AA90}">
      <x14:pivotCaches>
        <pivotCache cacheId="21" r:id="rId10"/>
      </x14:pivotCaches>
    </ex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b14d529f-e165-4460-8c0d-1fe2094150df" name="Clientes" connection="Consulta - Clientes"/>
          <x15:modelTable id="Vendedores_56a62db9-374c-45ac-bdcc-8085a172e825" name="Vendedores" connection="Consulta - Vendedores"/>
          <x15:modelTable id="Zonas_c5c6762a-8e04-4545-bb05-018f070df901" name="Zonas" connection="Consulta - Zonas"/>
          <x15:modelTable id="Productos_c44da316-212e-4f21-8528-060df7c582bf" name="Productos" connection="Consulta - Productos"/>
          <x15:modelTable id="Facturacion_cf3b7756-faf7-4383-aa1c-d58b23ccfe62" name="Facturacion" connection="Consulta - Facturacion"/>
        </x15:modelTables>
        <x15:modelRelationships>
          <x15:modelRelationship fromTable="Facturacion" fromColumn="Codigo Cliente" toTable="Clientes" toColumn="ID Cliente"/>
          <x15:modelRelationship fromTable="Facturacion" fromColumn="Codigo Vendedor" toTable="Vendedores" toColumn="Codigo Vendedor"/>
          <x15:modelRelationship fromTable="Facturacion" fromColumn="Codigo Producto" toTable="Productos" toColumn="IdProducto"/>
          <x15:modelRelationship fromTable="Facturacion" fromColumn="Zona" toTable="Zonas" toColumn="Codigo de Zon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D370FB-4B81-4C75-A132-6357A8FBD5B0}" name="Consulta - Clientes" description="Conexión a la consulta 'Clientes' en el libro." type="100" refreshedVersion="8" minRefreshableVersion="5">
    <extLst>
      <ext xmlns:x15="http://schemas.microsoft.com/office/spreadsheetml/2010/11/main" uri="{DE250136-89BD-433C-8126-D09CA5730AF9}">
        <x15:connection id="8a71ed77-fe49-4f2b-b1c4-4efe4970332d"/>
      </ext>
    </extLst>
  </connection>
  <connection id="2" xr16:uid="{D9F29C47-E66F-4E0E-9EA9-37FEF4DAD2D6}" name="Consulta - Facturacion" description="Conexión a la consulta 'Facturacion' en el libro." type="100" refreshedVersion="8" minRefreshableVersion="5">
    <extLst>
      <ext xmlns:x15="http://schemas.microsoft.com/office/spreadsheetml/2010/11/main" uri="{DE250136-89BD-433C-8126-D09CA5730AF9}">
        <x15:connection id="e5fa83d1-4556-49f5-8dfe-02a10f44bd9f"/>
      </ext>
    </extLst>
  </connection>
  <connection id="3" xr16:uid="{FF4A855D-D4E8-4491-BF80-0AFBD6361B8B}" name="Consulta - Productos" description="Conexión a la consulta 'Productos' en el libro." type="100" refreshedVersion="8" minRefreshableVersion="5">
    <extLst>
      <ext xmlns:x15="http://schemas.microsoft.com/office/spreadsheetml/2010/11/main" uri="{DE250136-89BD-433C-8126-D09CA5730AF9}">
        <x15:connection id="ab399d33-c46a-4536-962f-a6d6241dc30c"/>
      </ext>
    </extLst>
  </connection>
  <connection id="4" xr16:uid="{16A39488-F7B7-465F-B92C-F04228C26A59}" name="Consulta - Vendedores" description="Conexión a la consulta 'Vendedores' en el libro." type="100" refreshedVersion="8" minRefreshableVersion="5">
    <extLst>
      <ext xmlns:x15="http://schemas.microsoft.com/office/spreadsheetml/2010/11/main" uri="{DE250136-89BD-433C-8126-D09CA5730AF9}">
        <x15:connection id="ba41eedc-42c1-4679-ac9d-be3e9096d46c"/>
      </ext>
    </extLst>
  </connection>
  <connection id="5" xr16:uid="{D9CB2102-B1ED-4F67-9D93-0F0608E22607}" name="Consulta - Zonas" description="Conexión a la consulta 'Zonas' en el libro." type="100" refreshedVersion="8" minRefreshableVersion="5">
    <extLst>
      <ext xmlns:x15="http://schemas.microsoft.com/office/spreadsheetml/2010/11/main" uri="{DE250136-89BD-433C-8126-D09CA5730AF9}">
        <x15:connection id="aef0195c-cdc1-4d17-88a5-58e55c6c4d41"/>
      </ext>
    </extLst>
  </connection>
  <connection id="6" xr16:uid="{31589D15-85CF-40FD-970E-AAFED67125B3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<sst xmlns="http://schemas.openxmlformats.org/spreadsheetml/2006/main" count="140" uniqueCount="131">
  <si>
    <t>Etiquetas de fila</t>
  </si>
  <si>
    <t>Andrea Carmona</t>
  </si>
  <si>
    <t>Andrés Peláez</t>
  </si>
  <si>
    <t>Cathy Higuita</t>
  </si>
  <si>
    <t>Evelyn Diaz</t>
  </si>
  <si>
    <t>Felipe Girando</t>
  </si>
  <si>
    <t>Jacobo Bustos</t>
  </si>
  <si>
    <t>Karina Jimenez</t>
  </si>
  <si>
    <t>Lisa Guerra</t>
  </si>
  <si>
    <t>Luisa Sierra</t>
  </si>
  <si>
    <t>Monica Arango</t>
  </si>
  <si>
    <t>Monica Castro</t>
  </si>
  <si>
    <t>Simón Gracía</t>
  </si>
  <si>
    <t>Sofia Marulanda</t>
  </si>
  <si>
    <t>Susana Ruiz</t>
  </si>
  <si>
    <t>Tatiana Arango</t>
  </si>
  <si>
    <t>Tomas Ramirez</t>
  </si>
  <si>
    <t>Total general</t>
  </si>
  <si>
    <t>Suma de Total</t>
  </si>
  <si>
    <t>Bebidas</t>
  </si>
  <si>
    <t>Carnes</t>
  </si>
  <si>
    <t>Condimentos</t>
  </si>
  <si>
    <t>Granos/Cereales</t>
  </si>
  <si>
    <t>Lácteos</t>
  </si>
  <si>
    <t>Pescado/Marisco</t>
  </si>
  <si>
    <t>Repostería</t>
  </si>
  <si>
    <t>Claudia Sosa</t>
  </si>
  <si>
    <t>Elena Rojas</t>
  </si>
  <si>
    <t>Elvia Perez</t>
  </si>
  <si>
    <t>Hector Rico</t>
  </si>
  <si>
    <t>Jose Alvares</t>
  </si>
  <si>
    <t>Luis Jimenez</t>
  </si>
  <si>
    <t>Maritza Sanoja</t>
  </si>
  <si>
    <t>Buenos Aires</t>
  </si>
  <si>
    <t>Ciudad de Mendoza</t>
  </si>
  <si>
    <t>Córdoba</t>
  </si>
  <si>
    <t>La Plata</t>
  </si>
  <si>
    <t>Mar del Plata</t>
  </si>
  <si>
    <t>Rosario</t>
  </si>
  <si>
    <t>San Miguel de Tucumán</t>
  </si>
  <si>
    <t>Victoria Hincapie</t>
  </si>
  <si>
    <t>Alberto Peláez</t>
  </si>
  <si>
    <t>Alejandra Florez</t>
  </si>
  <si>
    <t>Alexandra Guerrero</t>
  </si>
  <si>
    <t>Carmen Uribe</t>
  </si>
  <si>
    <t>Cristina Cock</t>
  </si>
  <si>
    <t>Daniela Franco</t>
  </si>
  <si>
    <t>Francisco Arias</t>
  </si>
  <si>
    <t>Hilda Rodriguez</t>
  </si>
  <si>
    <t>Javier Santana</t>
  </si>
  <si>
    <t>Juan Hernandez</t>
  </si>
  <si>
    <t>Leonardo Vasquez</t>
  </si>
  <si>
    <t>Roberta Toledo</t>
  </si>
  <si>
    <t>Sandra Cano</t>
  </si>
  <si>
    <t>Sergio Posada</t>
  </si>
  <si>
    <t>Stepania Zapata</t>
  </si>
  <si>
    <t>Angelina Pulgarin</t>
  </si>
  <si>
    <t>Frutas/Verduras</t>
  </si>
  <si>
    <t>David Jaramillo</t>
  </si>
  <si>
    <t>Estefania Villegas</t>
  </si>
  <si>
    <t>Guillermo Fernandez</t>
  </si>
  <si>
    <t>Adriana Hoyos</t>
  </si>
  <si>
    <t>Alejandro Simanca</t>
  </si>
  <si>
    <t>Alicia Perez</t>
  </si>
  <si>
    <t>Amalia Gutierrez</t>
  </si>
  <si>
    <t>Amalia Vergara</t>
  </si>
  <si>
    <t>Ana Maria Rodríguez</t>
  </si>
  <si>
    <t>Angela Alzate</t>
  </si>
  <si>
    <t>Antonio Merizalde</t>
  </si>
  <si>
    <t>Barbara Henao</t>
  </si>
  <si>
    <t>Brenda Aguirre</t>
  </si>
  <si>
    <t>Camila Dominguez</t>
  </si>
  <si>
    <t>Camilo Berrio</t>
  </si>
  <si>
    <t>Carlos Gomez</t>
  </si>
  <si>
    <t>Carolina Cano</t>
  </si>
  <si>
    <t>Catalina Osorio</t>
  </si>
  <si>
    <t>Dalia Lemos</t>
  </si>
  <si>
    <t>Daniel Ospina</t>
  </si>
  <si>
    <t>David Lemus</t>
  </si>
  <si>
    <t>Diana Caro</t>
  </si>
  <si>
    <t>Dinara Lopez</t>
  </si>
  <si>
    <t>Elena Garces</t>
  </si>
  <si>
    <t>Elena Perez</t>
  </si>
  <si>
    <t>Eliana Ramirez</t>
  </si>
  <si>
    <t>Elisa Mota</t>
  </si>
  <si>
    <t>Esteban Giraldo</t>
  </si>
  <si>
    <t>Felipe Arango</t>
  </si>
  <si>
    <t>Gabriel Rodas</t>
  </si>
  <si>
    <t>Gloria Tamayo</t>
  </si>
  <si>
    <t>Gonzalo Betancur</t>
  </si>
  <si>
    <t>Gustavo Mendez</t>
  </si>
  <si>
    <t>Isabel Salamanca</t>
  </si>
  <si>
    <t>Isabella Marquez</t>
  </si>
  <si>
    <t>Jeronimo Burgos</t>
  </si>
  <si>
    <t>Jessica Marquez</t>
  </si>
  <si>
    <t>Jesus Bermudez</t>
  </si>
  <si>
    <t>Jorge Idarraga</t>
  </si>
  <si>
    <t>Jorge Zea</t>
  </si>
  <si>
    <t>Jose Carmona</t>
  </si>
  <si>
    <t>Juan Arango</t>
  </si>
  <si>
    <t>Julian Duque</t>
  </si>
  <si>
    <t>Juliana Castrillón</t>
  </si>
  <si>
    <t>Julieth Osorio</t>
  </si>
  <si>
    <t>Karen Restrepo</t>
  </si>
  <si>
    <t>Lina Villamizar</t>
  </si>
  <si>
    <t>Luis Melano</t>
  </si>
  <si>
    <t>Luisa Granda</t>
  </si>
  <si>
    <t>Manuel Toro</t>
  </si>
  <si>
    <t>Manuela Casadiegos</t>
  </si>
  <si>
    <t>Marcela De santis</t>
  </si>
  <si>
    <t>Maria Lema</t>
  </si>
  <si>
    <t>Mariana Gomez</t>
  </si>
  <si>
    <t>Mauricio Arango</t>
  </si>
  <si>
    <t>Melina Acevedo</t>
  </si>
  <si>
    <t>Melisa Uribe</t>
  </si>
  <si>
    <t>Miguel Sanchez</t>
  </si>
  <si>
    <t>Miguel Suarez</t>
  </si>
  <si>
    <t>Natalia Aristizabal</t>
  </si>
  <si>
    <t>Oscar Cifuentes</t>
  </si>
  <si>
    <t>Pablo Rojas</t>
  </si>
  <si>
    <t>Pamela Serna</t>
  </si>
  <si>
    <t>Patricia Diez</t>
  </si>
  <si>
    <t>Paula Palacio</t>
  </si>
  <si>
    <t>Rafael Cortes</t>
  </si>
  <si>
    <t>Raquel Medina</t>
  </si>
  <si>
    <t>Samuel Rico</t>
  </si>
  <si>
    <t>Santiago Betancurt</t>
  </si>
  <si>
    <t>Santiago Jaramillo</t>
  </si>
  <si>
    <t>Sara Vallejo</t>
  </si>
  <si>
    <t>Sebastian Carmona</t>
  </si>
  <si>
    <t>Tammy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</si>
</sst>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\ #,##0.00;\-\$\ #,##0.00;\$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Estilo de segmentación de datos 1" pivot="0" table="0" count="0" xr9:uid="{AC03AD67-D5C9-4139-9348-648129FF2750}"/>
  </tableStyles>
  <colors>
    <mruColors>
      <color rgb="FFAC2A55"/>
      <color rgb="FF9D6623"/>
      <color rgb="FFDBDB25"/>
      <color rgb="FFEA7C84"/>
      <color rgb="FF1E925B"/>
      <color rgb="FF2DB7AA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relacional y dashboard ventas.xlsx]Ventas por cliente!TablaDinámica1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</a:rPr>
              <a:t>Ventas por cliente</a:t>
            </a:r>
          </a:p>
        </c:rich>
      </c:tx>
      <c:layout>
        <c:manualLayout>
          <c:xMode val="edge"/>
          <c:yMode val="edge"/>
          <c:x val="0.351244813278008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por cliente'!$B$1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por cliente'!$A$2:$A$108</c:f>
              <c:strCache>
                <c:ptCount val="106"/>
                <c:pt idx="0">
                  <c:v>Adriana Hoyos</c:v>
                </c:pt>
                <c:pt idx="1">
                  <c:v>Alberto Peláez</c:v>
                </c:pt>
                <c:pt idx="2">
                  <c:v>Alejandra Florez</c:v>
                </c:pt>
                <c:pt idx="3">
                  <c:v>Alejandro Simanca</c:v>
                </c:pt>
                <c:pt idx="4">
                  <c:v>Alexandra Guerrero</c:v>
                </c:pt>
                <c:pt idx="5">
                  <c:v>Alicia Perez</c:v>
                </c:pt>
                <c:pt idx="6">
                  <c:v>Amalia Gutierrez</c:v>
                </c:pt>
                <c:pt idx="7">
                  <c:v>Amalia Vergara</c:v>
                </c:pt>
                <c:pt idx="8">
                  <c:v>Ana Maria Rodríguez</c:v>
                </c:pt>
                <c:pt idx="9">
                  <c:v>Andrea Carmona</c:v>
                </c:pt>
                <c:pt idx="10">
                  <c:v>Andrés Peláez</c:v>
                </c:pt>
                <c:pt idx="11">
                  <c:v>Angela Alzate</c:v>
                </c:pt>
                <c:pt idx="12">
                  <c:v>Angelina Pulgarin</c:v>
                </c:pt>
                <c:pt idx="13">
                  <c:v>Antonio Merizalde</c:v>
                </c:pt>
                <c:pt idx="14">
                  <c:v>Barbara Henao</c:v>
                </c:pt>
                <c:pt idx="15">
                  <c:v>Brenda Aguirre</c:v>
                </c:pt>
                <c:pt idx="16">
                  <c:v>Camila Dominguez</c:v>
                </c:pt>
                <c:pt idx="17">
                  <c:v>Camilo Berrio</c:v>
                </c:pt>
                <c:pt idx="18">
                  <c:v>Carlos Gomez</c:v>
                </c:pt>
                <c:pt idx="19">
                  <c:v>Carmen Uribe</c:v>
                </c:pt>
                <c:pt idx="20">
                  <c:v>Carolina Cano</c:v>
                </c:pt>
                <c:pt idx="21">
                  <c:v>Catalina Osorio</c:v>
                </c:pt>
                <c:pt idx="22">
                  <c:v>Cathy Higuita</c:v>
                </c:pt>
                <c:pt idx="23">
                  <c:v>Cristina Cock</c:v>
                </c:pt>
                <c:pt idx="24">
                  <c:v>Dalia Lemos</c:v>
                </c:pt>
                <c:pt idx="25">
                  <c:v>Daniel Ospina</c:v>
                </c:pt>
                <c:pt idx="26">
                  <c:v>Daniela Franco</c:v>
                </c:pt>
                <c:pt idx="27">
                  <c:v>David Jaramillo</c:v>
                </c:pt>
                <c:pt idx="28">
                  <c:v>David Lemus</c:v>
                </c:pt>
                <c:pt idx="29">
                  <c:v>Diana Caro</c:v>
                </c:pt>
                <c:pt idx="30">
                  <c:v>Dinara Lopez</c:v>
                </c:pt>
                <c:pt idx="31">
                  <c:v>Elena Garces</c:v>
                </c:pt>
                <c:pt idx="32">
                  <c:v>Elena Perez</c:v>
                </c:pt>
                <c:pt idx="33">
                  <c:v>Eliana Ramirez</c:v>
                </c:pt>
                <c:pt idx="34">
                  <c:v>Elisa Mota</c:v>
                </c:pt>
                <c:pt idx="35">
                  <c:v>Esteban Giraldo</c:v>
                </c:pt>
                <c:pt idx="36">
                  <c:v>Estefania Villegas</c:v>
                </c:pt>
                <c:pt idx="37">
                  <c:v>Evelyn Diaz</c:v>
                </c:pt>
                <c:pt idx="38">
                  <c:v>Felipe Arango</c:v>
                </c:pt>
                <c:pt idx="39">
                  <c:v>Felipe Girando</c:v>
                </c:pt>
                <c:pt idx="40">
                  <c:v>Francisco Arias</c:v>
                </c:pt>
                <c:pt idx="41">
                  <c:v>Gabriel Rodas</c:v>
                </c:pt>
                <c:pt idx="42">
                  <c:v>Gloria Tamayo</c:v>
                </c:pt>
                <c:pt idx="43">
                  <c:v>Gonzalo Betancur</c:v>
                </c:pt>
                <c:pt idx="44">
                  <c:v>Guillermo Fernandez</c:v>
                </c:pt>
                <c:pt idx="45">
                  <c:v>Gustavo Mendez</c:v>
                </c:pt>
                <c:pt idx="46">
                  <c:v>Hilda Rodriguez</c:v>
                </c:pt>
                <c:pt idx="47">
                  <c:v>Isabel Salamanca</c:v>
                </c:pt>
                <c:pt idx="48">
                  <c:v>Isabella Marquez</c:v>
                </c:pt>
                <c:pt idx="49">
                  <c:v>Jacobo Bustos</c:v>
                </c:pt>
                <c:pt idx="50">
                  <c:v>Javier Santana</c:v>
                </c:pt>
                <c:pt idx="51">
                  <c:v>Jeronimo Burgos</c:v>
                </c:pt>
                <c:pt idx="52">
                  <c:v>Jessica Marquez</c:v>
                </c:pt>
                <c:pt idx="53">
                  <c:v>Jesus Bermudez</c:v>
                </c:pt>
                <c:pt idx="54">
                  <c:v>Jorge Idarraga</c:v>
                </c:pt>
                <c:pt idx="55">
                  <c:v>Jorge Zea</c:v>
                </c:pt>
                <c:pt idx="56">
                  <c:v>Jose Carmona</c:v>
                </c:pt>
                <c:pt idx="57">
                  <c:v>Juan Arango</c:v>
                </c:pt>
                <c:pt idx="58">
                  <c:v>Juan Hernandez</c:v>
                </c:pt>
                <c:pt idx="59">
                  <c:v>Julian Duque</c:v>
                </c:pt>
                <c:pt idx="60">
                  <c:v>Juliana Castrillón</c:v>
                </c:pt>
                <c:pt idx="61">
                  <c:v>Julieth Osorio</c:v>
                </c:pt>
                <c:pt idx="62">
                  <c:v>Karen Restrepo</c:v>
                </c:pt>
                <c:pt idx="63">
                  <c:v>Karina Jimenez</c:v>
                </c:pt>
                <c:pt idx="64">
                  <c:v>Leonardo Vasquez</c:v>
                </c:pt>
                <c:pt idx="65">
                  <c:v>Lina Villamizar</c:v>
                </c:pt>
                <c:pt idx="66">
                  <c:v>Lisa Guerra</c:v>
                </c:pt>
                <c:pt idx="67">
                  <c:v>Luis Melano</c:v>
                </c:pt>
                <c:pt idx="68">
                  <c:v>Luisa Granda</c:v>
                </c:pt>
                <c:pt idx="69">
                  <c:v>Luisa Sierra</c:v>
                </c:pt>
                <c:pt idx="70">
                  <c:v>Manuel Toro</c:v>
                </c:pt>
                <c:pt idx="71">
                  <c:v>Manuela Casadiegos</c:v>
                </c:pt>
                <c:pt idx="72">
                  <c:v>Marcela De santis</c:v>
                </c:pt>
                <c:pt idx="73">
                  <c:v>Maria Lema</c:v>
                </c:pt>
                <c:pt idx="74">
                  <c:v>Mariana Gomez</c:v>
                </c:pt>
                <c:pt idx="75">
                  <c:v>Mauricio Arango</c:v>
                </c:pt>
                <c:pt idx="76">
                  <c:v>Melina Acevedo</c:v>
                </c:pt>
                <c:pt idx="77">
                  <c:v>Melisa Uribe</c:v>
                </c:pt>
                <c:pt idx="78">
                  <c:v>Miguel Sanchez</c:v>
                </c:pt>
                <c:pt idx="79">
                  <c:v>Miguel Suarez</c:v>
                </c:pt>
                <c:pt idx="80">
                  <c:v>Monica Arango</c:v>
                </c:pt>
                <c:pt idx="81">
                  <c:v>Monica Castro</c:v>
                </c:pt>
                <c:pt idx="82">
                  <c:v>Natalia Aristizabal</c:v>
                </c:pt>
                <c:pt idx="83">
                  <c:v>Oscar Cifuentes</c:v>
                </c:pt>
                <c:pt idx="84">
                  <c:v>Pablo Rojas</c:v>
                </c:pt>
                <c:pt idx="85">
                  <c:v>Pamela Serna</c:v>
                </c:pt>
                <c:pt idx="86">
                  <c:v>Patricia Diez</c:v>
                </c:pt>
                <c:pt idx="87">
                  <c:v>Paula Palacio</c:v>
                </c:pt>
                <c:pt idx="88">
                  <c:v>Rafael Cortes</c:v>
                </c:pt>
                <c:pt idx="89">
                  <c:v>Raquel Medina</c:v>
                </c:pt>
                <c:pt idx="90">
                  <c:v>Roberta Toledo</c:v>
                </c:pt>
                <c:pt idx="91">
                  <c:v>Samuel Rico</c:v>
                </c:pt>
                <c:pt idx="92">
                  <c:v>Sandra Cano</c:v>
                </c:pt>
                <c:pt idx="93">
                  <c:v>Santiago Betancurt</c:v>
                </c:pt>
                <c:pt idx="94">
                  <c:v>Santiago Jaramillo</c:v>
                </c:pt>
                <c:pt idx="95">
                  <c:v>Sara Vallejo</c:v>
                </c:pt>
                <c:pt idx="96">
                  <c:v>Sebastian Carmona</c:v>
                </c:pt>
                <c:pt idx="97">
                  <c:v>Sergio Posada</c:v>
                </c:pt>
                <c:pt idx="98">
                  <c:v>Simón Gracía</c:v>
                </c:pt>
                <c:pt idx="99">
                  <c:v>Sofia Marulanda</c:v>
                </c:pt>
                <c:pt idx="100">
                  <c:v>Stepania Zapata</c:v>
                </c:pt>
                <c:pt idx="101">
                  <c:v>Susana Ruiz</c:v>
                </c:pt>
                <c:pt idx="102">
                  <c:v>Tammy Mendez</c:v>
                </c:pt>
                <c:pt idx="103">
                  <c:v>Tatiana Arango</c:v>
                </c:pt>
                <c:pt idx="104">
                  <c:v>Tomas Ramirez</c:v>
                </c:pt>
                <c:pt idx="105">
                  <c:v>Victoria Hincapie</c:v>
                </c:pt>
              </c:strCache>
            </c:strRef>
          </c:cat>
          <c:val>
            <c:numRef>
              <c:f>'Ventas por cliente'!$B$2:$B$108</c:f>
              <c:numCache>
                <c:formatCode>\$\ #,##0.00;\-\$\ #,##0.00;\$\ #,##0.00</c:formatCode>
                <c:ptCount val="106"/>
                <c:pt idx="0">
                  <c:v>5465.02</c:v>
                </c:pt>
                <c:pt idx="1">
                  <c:v>10587.8</c:v>
                </c:pt>
                <c:pt idx="2">
                  <c:v>14261.3</c:v>
                </c:pt>
                <c:pt idx="3">
                  <c:v>7842.19</c:v>
                </c:pt>
                <c:pt idx="4">
                  <c:v>14569.91</c:v>
                </c:pt>
                <c:pt idx="5">
                  <c:v>3092.55</c:v>
                </c:pt>
                <c:pt idx="6">
                  <c:v>6045.6</c:v>
                </c:pt>
                <c:pt idx="7">
                  <c:v>14056.15</c:v>
                </c:pt>
                <c:pt idx="8">
                  <c:v>8469.6</c:v>
                </c:pt>
                <c:pt idx="9">
                  <c:v>8162.75</c:v>
                </c:pt>
                <c:pt idx="10">
                  <c:v>7897.8</c:v>
                </c:pt>
                <c:pt idx="11">
                  <c:v>4696</c:v>
                </c:pt>
                <c:pt idx="12">
                  <c:v>10831.04</c:v>
                </c:pt>
                <c:pt idx="13">
                  <c:v>9642.1</c:v>
                </c:pt>
                <c:pt idx="14">
                  <c:v>4110</c:v>
                </c:pt>
                <c:pt idx="15">
                  <c:v>3712.1</c:v>
                </c:pt>
                <c:pt idx="16">
                  <c:v>4264.7</c:v>
                </c:pt>
                <c:pt idx="17">
                  <c:v>8635.0499999999993</c:v>
                </c:pt>
                <c:pt idx="18">
                  <c:v>2246</c:v>
                </c:pt>
                <c:pt idx="19">
                  <c:v>5899.8</c:v>
                </c:pt>
                <c:pt idx="20">
                  <c:v>6432.11</c:v>
                </c:pt>
                <c:pt idx="21">
                  <c:v>3997.85</c:v>
                </c:pt>
                <c:pt idx="22">
                  <c:v>17251.53</c:v>
                </c:pt>
                <c:pt idx="23">
                  <c:v>4981.6499999999996</c:v>
                </c:pt>
                <c:pt idx="24">
                  <c:v>3057.8</c:v>
                </c:pt>
                <c:pt idx="25">
                  <c:v>12079.22</c:v>
                </c:pt>
                <c:pt idx="26">
                  <c:v>7995.5</c:v>
                </c:pt>
                <c:pt idx="27">
                  <c:v>6256.6</c:v>
                </c:pt>
                <c:pt idx="28">
                  <c:v>18183.8</c:v>
                </c:pt>
                <c:pt idx="29">
                  <c:v>12743.25</c:v>
                </c:pt>
                <c:pt idx="30">
                  <c:v>7480.77</c:v>
                </c:pt>
                <c:pt idx="31">
                  <c:v>8943.7000000000007</c:v>
                </c:pt>
                <c:pt idx="32">
                  <c:v>7813.13</c:v>
                </c:pt>
                <c:pt idx="33">
                  <c:v>11756.7</c:v>
                </c:pt>
                <c:pt idx="34">
                  <c:v>4607.8500000000004</c:v>
                </c:pt>
                <c:pt idx="35">
                  <c:v>13145.72</c:v>
                </c:pt>
                <c:pt idx="36">
                  <c:v>12328.5</c:v>
                </c:pt>
                <c:pt idx="37">
                  <c:v>16105.67</c:v>
                </c:pt>
                <c:pt idx="38">
                  <c:v>5048.62</c:v>
                </c:pt>
                <c:pt idx="39">
                  <c:v>15410.55</c:v>
                </c:pt>
                <c:pt idx="40">
                  <c:v>9252.1</c:v>
                </c:pt>
                <c:pt idx="41">
                  <c:v>13969.2</c:v>
                </c:pt>
                <c:pt idx="42">
                  <c:v>9219.89</c:v>
                </c:pt>
                <c:pt idx="43">
                  <c:v>7373.65</c:v>
                </c:pt>
                <c:pt idx="44">
                  <c:v>5864.95</c:v>
                </c:pt>
                <c:pt idx="45">
                  <c:v>4060.5</c:v>
                </c:pt>
                <c:pt idx="46">
                  <c:v>6570.91</c:v>
                </c:pt>
                <c:pt idx="47">
                  <c:v>2108.75</c:v>
                </c:pt>
                <c:pt idx="48">
                  <c:v>3829.77</c:v>
                </c:pt>
                <c:pt idx="49">
                  <c:v>7251</c:v>
                </c:pt>
                <c:pt idx="50">
                  <c:v>1957.75</c:v>
                </c:pt>
                <c:pt idx="51">
                  <c:v>7349.2</c:v>
                </c:pt>
                <c:pt idx="52">
                  <c:v>11026.3</c:v>
                </c:pt>
                <c:pt idx="53">
                  <c:v>11881.3</c:v>
                </c:pt>
                <c:pt idx="54">
                  <c:v>8656</c:v>
                </c:pt>
                <c:pt idx="55">
                  <c:v>8999.36</c:v>
                </c:pt>
                <c:pt idx="56">
                  <c:v>3242.2</c:v>
                </c:pt>
                <c:pt idx="57">
                  <c:v>6112.93</c:v>
                </c:pt>
                <c:pt idx="58">
                  <c:v>5725.95</c:v>
                </c:pt>
                <c:pt idx="59">
                  <c:v>7131.43</c:v>
                </c:pt>
                <c:pt idx="60">
                  <c:v>6984.5</c:v>
                </c:pt>
                <c:pt idx="61">
                  <c:v>5923.4</c:v>
                </c:pt>
                <c:pt idx="62">
                  <c:v>7544.2</c:v>
                </c:pt>
                <c:pt idx="63">
                  <c:v>9869</c:v>
                </c:pt>
                <c:pt idx="64">
                  <c:v>8251.2800000000007</c:v>
                </c:pt>
                <c:pt idx="65">
                  <c:v>7621.45</c:v>
                </c:pt>
                <c:pt idx="66">
                  <c:v>5810.45</c:v>
                </c:pt>
                <c:pt idx="67">
                  <c:v>29325.25</c:v>
                </c:pt>
                <c:pt idx="68">
                  <c:v>7150.75</c:v>
                </c:pt>
                <c:pt idx="69">
                  <c:v>13088.7</c:v>
                </c:pt>
                <c:pt idx="70">
                  <c:v>15575.08</c:v>
                </c:pt>
                <c:pt idx="71">
                  <c:v>16075.83</c:v>
                </c:pt>
                <c:pt idx="72">
                  <c:v>6732.5</c:v>
                </c:pt>
                <c:pt idx="73">
                  <c:v>6200.37</c:v>
                </c:pt>
                <c:pt idx="74">
                  <c:v>10356.120000000001</c:v>
                </c:pt>
                <c:pt idx="75">
                  <c:v>5335.6</c:v>
                </c:pt>
                <c:pt idx="76">
                  <c:v>3892.1</c:v>
                </c:pt>
                <c:pt idx="77">
                  <c:v>8696.85</c:v>
                </c:pt>
                <c:pt idx="78">
                  <c:v>6672.9</c:v>
                </c:pt>
                <c:pt idx="79">
                  <c:v>3499.75</c:v>
                </c:pt>
                <c:pt idx="80">
                  <c:v>10541.24</c:v>
                </c:pt>
                <c:pt idx="81">
                  <c:v>4724.3</c:v>
                </c:pt>
                <c:pt idx="82">
                  <c:v>7557.25</c:v>
                </c:pt>
                <c:pt idx="83">
                  <c:v>13093.51</c:v>
                </c:pt>
                <c:pt idx="84">
                  <c:v>2765.25</c:v>
                </c:pt>
                <c:pt idx="85">
                  <c:v>4843.6499999999996</c:v>
                </c:pt>
                <c:pt idx="86">
                  <c:v>11082</c:v>
                </c:pt>
                <c:pt idx="87">
                  <c:v>3917.1</c:v>
                </c:pt>
                <c:pt idx="88">
                  <c:v>4239.95</c:v>
                </c:pt>
                <c:pt idx="89">
                  <c:v>10045.74</c:v>
                </c:pt>
                <c:pt idx="90">
                  <c:v>9870.6</c:v>
                </c:pt>
                <c:pt idx="91">
                  <c:v>6121.35</c:v>
                </c:pt>
                <c:pt idx="92">
                  <c:v>6533.95</c:v>
                </c:pt>
                <c:pt idx="93">
                  <c:v>4096.2</c:v>
                </c:pt>
                <c:pt idx="94">
                  <c:v>22678.25</c:v>
                </c:pt>
                <c:pt idx="95">
                  <c:v>5445.15</c:v>
                </c:pt>
                <c:pt idx="96">
                  <c:v>4216.25</c:v>
                </c:pt>
                <c:pt idx="97">
                  <c:v>6042.55</c:v>
                </c:pt>
                <c:pt idx="98">
                  <c:v>3539.85</c:v>
                </c:pt>
                <c:pt idx="99">
                  <c:v>7002.05</c:v>
                </c:pt>
                <c:pt idx="100">
                  <c:v>11614.29</c:v>
                </c:pt>
                <c:pt idx="101">
                  <c:v>5741.86</c:v>
                </c:pt>
                <c:pt idx="102">
                  <c:v>6076.35</c:v>
                </c:pt>
                <c:pt idx="103">
                  <c:v>22364.78</c:v>
                </c:pt>
                <c:pt idx="104">
                  <c:v>14255.81</c:v>
                </c:pt>
                <c:pt idx="105">
                  <c:v>47264.74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1-424D-B085-FBE19F82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4340959"/>
        <c:axId val="564345535"/>
      </c:barChart>
      <c:catAx>
        <c:axId val="5643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345535"/>
        <c:crosses val="autoZero"/>
        <c:auto val="1"/>
        <c:lblAlgn val="ctr"/>
        <c:lblOffset val="100"/>
        <c:noMultiLvlLbl val="0"/>
      </c:catAx>
      <c:valAx>
        <c:axId val="5643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$\ #,##0.00;\-\$\ #,##0.00;\$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34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relacional y dashboard ventas.xlsx]Ventas por categoria!TablaDinámica2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</a:rPr>
              <a:t>Ventas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C2A5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3"/>
        <c:spPr>
          <a:solidFill>
            <a:srgbClr val="EA7C8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  <a:bevelB w="0"/>
            <a:contourClr>
              <a:srgbClr val="000000"/>
            </a:contourClr>
          </a:sp3d>
        </c:spPr>
      </c:pivotFmt>
      <c:pivotFmt>
        <c:idx val="4"/>
        <c:spPr>
          <a:solidFill>
            <a:srgbClr val="1E925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5"/>
        <c:spPr>
          <a:solidFill>
            <a:srgbClr val="DBDB2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7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8"/>
        <c:spPr>
          <a:solidFill>
            <a:srgbClr val="AC2A5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</c:pivotFmts>
    <c:view3D>
      <c:rotX val="30"/>
      <c:rotY val="174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'Ventas por categoria'!$D$20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AC2A5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1-76D9-498A-A847-AF6158EB0E5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3-76D9-498A-A847-AF6158EB0E54}"/>
              </c:ext>
            </c:extLst>
          </c:dPt>
          <c:dPt>
            <c:idx val="2"/>
            <c:bubble3D val="0"/>
            <c:spPr>
              <a:solidFill>
                <a:srgbClr val="EA7C8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  <a:bevelB w="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6D9-498A-A847-AF6158EB0E54}"/>
              </c:ext>
            </c:extLst>
          </c:dPt>
          <c:dPt>
            <c:idx val="3"/>
            <c:bubble3D val="0"/>
            <c:spPr>
              <a:solidFill>
                <a:srgbClr val="1E925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7-76D9-498A-A847-AF6158EB0E54}"/>
              </c:ext>
            </c:extLst>
          </c:dPt>
          <c:dPt>
            <c:idx val="4"/>
            <c:bubble3D val="0"/>
            <c:spPr>
              <a:solidFill>
                <a:srgbClr val="DBDB2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9-76D9-498A-A847-AF6158EB0E54}"/>
              </c:ext>
            </c:extLst>
          </c:dPt>
          <c:dPt>
            <c:idx val="5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B-76D9-498A-A847-AF6158EB0E54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D-76D9-498A-A847-AF6158EB0E54}"/>
              </c:ext>
            </c:extLst>
          </c:dPt>
          <c:dPt>
            <c:idx val="7"/>
            <c:bubble3D val="0"/>
            <c:spPr>
              <a:solidFill>
                <a:srgbClr val="AC2A5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F-76D9-498A-A847-AF6158EB0E54}"/>
              </c:ext>
            </c:extLst>
          </c:dPt>
          <c:cat>
            <c:strRef>
              <c:f>'Ventas por categoria'!$C$21:$C$29</c:f>
              <c:strCache>
                <c:ptCount val="8"/>
                <c:pt idx="0">
                  <c:v>Bebidas</c:v>
                </c:pt>
                <c:pt idx="1">
                  <c:v>Carnes</c:v>
                </c:pt>
                <c:pt idx="2">
                  <c:v>Condimentos</c:v>
                </c:pt>
                <c:pt idx="3">
                  <c:v>Frutas/Verduras</c:v>
                </c:pt>
                <c:pt idx="4">
                  <c:v>Granos/Cereales</c:v>
                </c:pt>
                <c:pt idx="5">
                  <c:v>Lácteos</c:v>
                </c:pt>
                <c:pt idx="6">
                  <c:v>Pescado/Marisco</c:v>
                </c:pt>
                <c:pt idx="7">
                  <c:v>Repostería</c:v>
                </c:pt>
              </c:strCache>
            </c:strRef>
          </c:cat>
          <c:val>
            <c:numRef>
              <c:f>'Ventas por categoria'!$D$21:$D$29</c:f>
              <c:numCache>
                <c:formatCode>\$\ #,##0.00;\-\$\ #,##0.00;\$\ #,##0.00</c:formatCode>
                <c:ptCount val="8"/>
                <c:pt idx="0">
                  <c:v>177695.25</c:v>
                </c:pt>
                <c:pt idx="1">
                  <c:v>120602.13</c:v>
                </c:pt>
                <c:pt idx="2">
                  <c:v>117723.1</c:v>
                </c:pt>
                <c:pt idx="3">
                  <c:v>59569.4</c:v>
                </c:pt>
                <c:pt idx="4">
                  <c:v>64376.5</c:v>
                </c:pt>
                <c:pt idx="5">
                  <c:v>152373.1</c:v>
                </c:pt>
                <c:pt idx="6">
                  <c:v>86553.06</c:v>
                </c:pt>
                <c:pt idx="7">
                  <c:v>153078.68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0-4D64-9549-97D76A7F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relacional y dashboard ventas.xlsx]Ventas por vendedor!TablaDinámica3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</a:rPr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por vendedor'!$B$1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por vendedor'!$A$2:$A$9</c:f>
              <c:strCache>
                <c:ptCount val="7"/>
                <c:pt idx="0">
                  <c:v>Claudia Sosa</c:v>
                </c:pt>
                <c:pt idx="1">
                  <c:v>Elena Rojas</c:v>
                </c:pt>
                <c:pt idx="2">
                  <c:v>Elvia Perez</c:v>
                </c:pt>
                <c:pt idx="3">
                  <c:v>Hector Rico</c:v>
                </c:pt>
                <c:pt idx="4">
                  <c:v>Jose Alvares</c:v>
                </c:pt>
                <c:pt idx="5">
                  <c:v>Luis Jimenez</c:v>
                </c:pt>
                <c:pt idx="6">
                  <c:v>Maritza Sanoja</c:v>
                </c:pt>
              </c:strCache>
            </c:strRef>
          </c:cat>
          <c:val>
            <c:numRef>
              <c:f>'Ventas por vendedor'!$B$2:$B$9</c:f>
              <c:numCache>
                <c:formatCode>\$\ #,##0.00;\-\$\ #,##0.00;\$\ #,##0.00</c:formatCode>
                <c:ptCount val="7"/>
                <c:pt idx="0">
                  <c:v>134372.38</c:v>
                </c:pt>
                <c:pt idx="1">
                  <c:v>131109.37</c:v>
                </c:pt>
                <c:pt idx="2">
                  <c:v>137304.82999999999</c:v>
                </c:pt>
                <c:pt idx="3">
                  <c:v>110150.87</c:v>
                </c:pt>
                <c:pt idx="4">
                  <c:v>132673.54999999999</c:v>
                </c:pt>
                <c:pt idx="5">
                  <c:v>143161.54999999999</c:v>
                </c:pt>
                <c:pt idx="6">
                  <c:v>143198.67000000001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23-4394-A82F-8B14C7E22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397155119"/>
        <c:axId val="1397155951"/>
      </c:barChart>
      <c:catAx>
        <c:axId val="13971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155951"/>
        <c:crosses val="autoZero"/>
        <c:auto val="1"/>
        <c:lblAlgn val="ctr"/>
        <c:lblOffset val="100"/>
        <c:noMultiLvlLbl val="0"/>
      </c:catAx>
      <c:valAx>
        <c:axId val="13971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$\ #,##0.00;\-\$\ #,##0.00;\$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15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relacional y dashboard ventas.xlsx]Ventas por zonas!TablaDinámica4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</a:rPr>
              <a:t>Venta por zonas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'Ventas por zonas'!$B$1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'Ventas por zonas'!$A$2:$A$9</c:f>
              <c:strCache>
                <c:ptCount val="7"/>
                <c:pt idx="0">
                  <c:v>Buenos Aires</c:v>
                </c:pt>
                <c:pt idx="1">
                  <c:v>Ciudad de Mendoza</c:v>
                </c:pt>
                <c:pt idx="2">
                  <c:v>Córdoba</c:v>
                </c:pt>
                <c:pt idx="3">
                  <c:v>La Plata</c:v>
                </c:pt>
                <c:pt idx="4">
                  <c:v>Mar del Plata</c:v>
                </c:pt>
                <c:pt idx="5">
                  <c:v>Rosario</c:v>
                </c:pt>
                <c:pt idx="6">
                  <c:v>San Miguel de Tucumán</c:v>
                </c:pt>
              </c:strCache>
            </c:strRef>
          </c:cat>
          <c:val>
            <c:numRef>
              <c:f>'Ventas por zonas'!$B$2:$B$9</c:f>
              <c:numCache>
                <c:formatCode>\$\ #,##0.00;\-\$\ #,##0.00;\$\ #,##0.00</c:formatCode>
                <c:ptCount val="7"/>
                <c:pt idx="0">
                  <c:v>143161.54999999999</c:v>
                </c:pt>
                <c:pt idx="1">
                  <c:v>134372.38</c:v>
                </c:pt>
                <c:pt idx="2">
                  <c:v>110150.87</c:v>
                </c:pt>
                <c:pt idx="3">
                  <c:v>137304.82999999999</c:v>
                </c:pt>
                <c:pt idx="4">
                  <c:v>132673.54999999999</c:v>
                </c:pt>
                <c:pt idx="5">
                  <c:v>131109.37</c:v>
                </c:pt>
                <c:pt idx="6">
                  <c:v>143198.67000000001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0-433C-8B10-DD8066E85C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466703"/>
        <c:axId val="660460047"/>
      </c:lineChart>
      <c:catAx>
        <c:axId val="66046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460047"/>
        <c:crosses val="autoZero"/>
        <c:auto val="1"/>
        <c:lblAlgn val="ctr"/>
        <c:lblOffset val="100"/>
        <c:noMultiLvlLbl val="0"/>
      </c:catAx>
      <c:valAx>
        <c:axId val="6604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$\ #,##0.00;\-\$\ #,##0.00;\$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4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relacional y dashboard ventas.xlsx]Ventas por zonas!TablaDinámica4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</a:rPr>
              <a:t>Venta por zonas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'Ventas por zonas'!$B$1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'Ventas por zonas'!$A$2:$A$9</c:f>
              <c:strCache>
                <c:ptCount val="7"/>
                <c:pt idx="0">
                  <c:v>Buenos Aires</c:v>
                </c:pt>
                <c:pt idx="1">
                  <c:v>Ciudad de Mendoza</c:v>
                </c:pt>
                <c:pt idx="2">
                  <c:v>Córdoba</c:v>
                </c:pt>
                <c:pt idx="3">
                  <c:v>La Plata</c:v>
                </c:pt>
                <c:pt idx="4">
                  <c:v>Mar del Plata</c:v>
                </c:pt>
                <c:pt idx="5">
                  <c:v>Rosario</c:v>
                </c:pt>
                <c:pt idx="6">
                  <c:v>San Miguel de Tucumán</c:v>
                </c:pt>
              </c:strCache>
            </c:strRef>
          </c:cat>
          <c:val>
            <c:numRef>
              <c:f>'Ventas por zonas'!$B$2:$B$9</c:f>
              <c:numCache>
                <c:formatCode>\$\ #,##0.00;\-\$\ #,##0.00;\$\ #,##0.00</c:formatCode>
                <c:ptCount val="7"/>
                <c:pt idx="0">
                  <c:v>143161.54999999999</c:v>
                </c:pt>
                <c:pt idx="1">
                  <c:v>134372.38</c:v>
                </c:pt>
                <c:pt idx="2">
                  <c:v>110150.87</c:v>
                </c:pt>
                <c:pt idx="3">
                  <c:v>137304.82999999999</c:v>
                </c:pt>
                <c:pt idx="4">
                  <c:v>132673.54999999999</c:v>
                </c:pt>
                <c:pt idx="5">
                  <c:v>131109.37</c:v>
                </c:pt>
                <c:pt idx="6">
                  <c:v>143198.67000000001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6-4E73-8CE2-977372CECD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0466703"/>
        <c:axId val="660460047"/>
      </c:lineChart>
      <c:catAx>
        <c:axId val="66046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460047"/>
        <c:crosses val="autoZero"/>
        <c:auto val="1"/>
        <c:lblAlgn val="ctr"/>
        <c:lblOffset val="100"/>
        <c:noMultiLvlLbl val="0"/>
      </c:catAx>
      <c:valAx>
        <c:axId val="6604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$\ #,##0.00;\-\$\ #,##0.00;\$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4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relacional y dashboard ventas.xlsx]Ventas por cliente!TablaDinámica1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</a:rPr>
              <a:t>Ventas por cliente</a:t>
            </a:r>
          </a:p>
        </c:rich>
      </c:tx>
      <c:layout>
        <c:manualLayout>
          <c:xMode val="edge"/>
          <c:yMode val="edge"/>
          <c:x val="0.43488362963296845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por cliente'!$B$1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por cliente'!$A$2:$A$108</c:f>
              <c:strCache>
                <c:ptCount val="106"/>
                <c:pt idx="0">
                  <c:v>Adriana Hoyos</c:v>
                </c:pt>
                <c:pt idx="1">
                  <c:v>Alberto Peláez</c:v>
                </c:pt>
                <c:pt idx="2">
                  <c:v>Alejandra Florez</c:v>
                </c:pt>
                <c:pt idx="3">
                  <c:v>Alejandro Simanca</c:v>
                </c:pt>
                <c:pt idx="4">
                  <c:v>Alexandra Guerrero</c:v>
                </c:pt>
                <c:pt idx="5">
                  <c:v>Alicia Perez</c:v>
                </c:pt>
                <c:pt idx="6">
                  <c:v>Amalia Gutierrez</c:v>
                </c:pt>
                <c:pt idx="7">
                  <c:v>Amalia Vergara</c:v>
                </c:pt>
                <c:pt idx="8">
                  <c:v>Ana Maria Rodríguez</c:v>
                </c:pt>
                <c:pt idx="9">
                  <c:v>Andrea Carmona</c:v>
                </c:pt>
                <c:pt idx="10">
                  <c:v>Andrés Peláez</c:v>
                </c:pt>
                <c:pt idx="11">
                  <c:v>Angela Alzate</c:v>
                </c:pt>
                <c:pt idx="12">
                  <c:v>Angelina Pulgarin</c:v>
                </c:pt>
                <c:pt idx="13">
                  <c:v>Antonio Merizalde</c:v>
                </c:pt>
                <c:pt idx="14">
                  <c:v>Barbara Henao</c:v>
                </c:pt>
                <c:pt idx="15">
                  <c:v>Brenda Aguirre</c:v>
                </c:pt>
                <c:pt idx="16">
                  <c:v>Camila Dominguez</c:v>
                </c:pt>
                <c:pt idx="17">
                  <c:v>Camilo Berrio</c:v>
                </c:pt>
                <c:pt idx="18">
                  <c:v>Carlos Gomez</c:v>
                </c:pt>
                <c:pt idx="19">
                  <c:v>Carmen Uribe</c:v>
                </c:pt>
                <c:pt idx="20">
                  <c:v>Carolina Cano</c:v>
                </c:pt>
                <c:pt idx="21">
                  <c:v>Catalina Osorio</c:v>
                </c:pt>
                <c:pt idx="22">
                  <c:v>Cathy Higuita</c:v>
                </c:pt>
                <c:pt idx="23">
                  <c:v>Cristina Cock</c:v>
                </c:pt>
                <c:pt idx="24">
                  <c:v>Dalia Lemos</c:v>
                </c:pt>
                <c:pt idx="25">
                  <c:v>Daniel Ospina</c:v>
                </c:pt>
                <c:pt idx="26">
                  <c:v>Daniela Franco</c:v>
                </c:pt>
                <c:pt idx="27">
                  <c:v>David Jaramillo</c:v>
                </c:pt>
                <c:pt idx="28">
                  <c:v>David Lemus</c:v>
                </c:pt>
                <c:pt idx="29">
                  <c:v>Diana Caro</c:v>
                </c:pt>
                <c:pt idx="30">
                  <c:v>Dinara Lopez</c:v>
                </c:pt>
                <c:pt idx="31">
                  <c:v>Elena Garces</c:v>
                </c:pt>
                <c:pt idx="32">
                  <c:v>Elena Perez</c:v>
                </c:pt>
                <c:pt idx="33">
                  <c:v>Eliana Ramirez</c:v>
                </c:pt>
                <c:pt idx="34">
                  <c:v>Elisa Mota</c:v>
                </c:pt>
                <c:pt idx="35">
                  <c:v>Esteban Giraldo</c:v>
                </c:pt>
                <c:pt idx="36">
                  <c:v>Estefania Villegas</c:v>
                </c:pt>
                <c:pt idx="37">
                  <c:v>Evelyn Diaz</c:v>
                </c:pt>
                <c:pt idx="38">
                  <c:v>Felipe Arango</c:v>
                </c:pt>
                <c:pt idx="39">
                  <c:v>Felipe Girando</c:v>
                </c:pt>
                <c:pt idx="40">
                  <c:v>Francisco Arias</c:v>
                </c:pt>
                <c:pt idx="41">
                  <c:v>Gabriel Rodas</c:v>
                </c:pt>
                <c:pt idx="42">
                  <c:v>Gloria Tamayo</c:v>
                </c:pt>
                <c:pt idx="43">
                  <c:v>Gonzalo Betancur</c:v>
                </c:pt>
                <c:pt idx="44">
                  <c:v>Guillermo Fernandez</c:v>
                </c:pt>
                <c:pt idx="45">
                  <c:v>Gustavo Mendez</c:v>
                </c:pt>
                <c:pt idx="46">
                  <c:v>Hilda Rodriguez</c:v>
                </c:pt>
                <c:pt idx="47">
                  <c:v>Isabel Salamanca</c:v>
                </c:pt>
                <c:pt idx="48">
                  <c:v>Isabella Marquez</c:v>
                </c:pt>
                <c:pt idx="49">
                  <c:v>Jacobo Bustos</c:v>
                </c:pt>
                <c:pt idx="50">
                  <c:v>Javier Santana</c:v>
                </c:pt>
                <c:pt idx="51">
                  <c:v>Jeronimo Burgos</c:v>
                </c:pt>
                <c:pt idx="52">
                  <c:v>Jessica Marquez</c:v>
                </c:pt>
                <c:pt idx="53">
                  <c:v>Jesus Bermudez</c:v>
                </c:pt>
                <c:pt idx="54">
                  <c:v>Jorge Idarraga</c:v>
                </c:pt>
                <c:pt idx="55">
                  <c:v>Jorge Zea</c:v>
                </c:pt>
                <c:pt idx="56">
                  <c:v>Jose Carmona</c:v>
                </c:pt>
                <c:pt idx="57">
                  <c:v>Juan Arango</c:v>
                </c:pt>
                <c:pt idx="58">
                  <c:v>Juan Hernandez</c:v>
                </c:pt>
                <c:pt idx="59">
                  <c:v>Julian Duque</c:v>
                </c:pt>
                <c:pt idx="60">
                  <c:v>Juliana Castrillón</c:v>
                </c:pt>
                <c:pt idx="61">
                  <c:v>Julieth Osorio</c:v>
                </c:pt>
                <c:pt idx="62">
                  <c:v>Karen Restrepo</c:v>
                </c:pt>
                <c:pt idx="63">
                  <c:v>Karina Jimenez</c:v>
                </c:pt>
                <c:pt idx="64">
                  <c:v>Leonardo Vasquez</c:v>
                </c:pt>
                <c:pt idx="65">
                  <c:v>Lina Villamizar</c:v>
                </c:pt>
                <c:pt idx="66">
                  <c:v>Lisa Guerra</c:v>
                </c:pt>
                <c:pt idx="67">
                  <c:v>Luis Melano</c:v>
                </c:pt>
                <c:pt idx="68">
                  <c:v>Luisa Granda</c:v>
                </c:pt>
                <c:pt idx="69">
                  <c:v>Luisa Sierra</c:v>
                </c:pt>
                <c:pt idx="70">
                  <c:v>Manuel Toro</c:v>
                </c:pt>
                <c:pt idx="71">
                  <c:v>Manuela Casadiegos</c:v>
                </c:pt>
                <c:pt idx="72">
                  <c:v>Marcela De santis</c:v>
                </c:pt>
                <c:pt idx="73">
                  <c:v>Maria Lema</c:v>
                </c:pt>
                <c:pt idx="74">
                  <c:v>Mariana Gomez</c:v>
                </c:pt>
                <c:pt idx="75">
                  <c:v>Mauricio Arango</c:v>
                </c:pt>
                <c:pt idx="76">
                  <c:v>Melina Acevedo</c:v>
                </c:pt>
                <c:pt idx="77">
                  <c:v>Melisa Uribe</c:v>
                </c:pt>
                <c:pt idx="78">
                  <c:v>Miguel Sanchez</c:v>
                </c:pt>
                <c:pt idx="79">
                  <c:v>Miguel Suarez</c:v>
                </c:pt>
                <c:pt idx="80">
                  <c:v>Monica Arango</c:v>
                </c:pt>
                <c:pt idx="81">
                  <c:v>Monica Castro</c:v>
                </c:pt>
                <c:pt idx="82">
                  <c:v>Natalia Aristizabal</c:v>
                </c:pt>
                <c:pt idx="83">
                  <c:v>Oscar Cifuentes</c:v>
                </c:pt>
                <c:pt idx="84">
                  <c:v>Pablo Rojas</c:v>
                </c:pt>
                <c:pt idx="85">
                  <c:v>Pamela Serna</c:v>
                </c:pt>
                <c:pt idx="86">
                  <c:v>Patricia Diez</c:v>
                </c:pt>
                <c:pt idx="87">
                  <c:v>Paula Palacio</c:v>
                </c:pt>
                <c:pt idx="88">
                  <c:v>Rafael Cortes</c:v>
                </c:pt>
                <c:pt idx="89">
                  <c:v>Raquel Medina</c:v>
                </c:pt>
                <c:pt idx="90">
                  <c:v>Roberta Toledo</c:v>
                </c:pt>
                <c:pt idx="91">
                  <c:v>Samuel Rico</c:v>
                </c:pt>
                <c:pt idx="92">
                  <c:v>Sandra Cano</c:v>
                </c:pt>
                <c:pt idx="93">
                  <c:v>Santiago Betancurt</c:v>
                </c:pt>
                <c:pt idx="94">
                  <c:v>Santiago Jaramillo</c:v>
                </c:pt>
                <c:pt idx="95">
                  <c:v>Sara Vallejo</c:v>
                </c:pt>
                <c:pt idx="96">
                  <c:v>Sebastian Carmona</c:v>
                </c:pt>
                <c:pt idx="97">
                  <c:v>Sergio Posada</c:v>
                </c:pt>
                <c:pt idx="98">
                  <c:v>Simón Gracía</c:v>
                </c:pt>
                <c:pt idx="99">
                  <c:v>Sofia Marulanda</c:v>
                </c:pt>
                <c:pt idx="100">
                  <c:v>Stepania Zapata</c:v>
                </c:pt>
                <c:pt idx="101">
                  <c:v>Susana Ruiz</c:v>
                </c:pt>
                <c:pt idx="102">
                  <c:v>Tammy Mendez</c:v>
                </c:pt>
                <c:pt idx="103">
                  <c:v>Tatiana Arango</c:v>
                </c:pt>
                <c:pt idx="104">
                  <c:v>Tomas Ramirez</c:v>
                </c:pt>
                <c:pt idx="105">
                  <c:v>Victoria Hincapie</c:v>
                </c:pt>
              </c:strCache>
            </c:strRef>
          </c:cat>
          <c:val>
            <c:numRef>
              <c:f>'Ventas por cliente'!$B$2:$B$108</c:f>
              <c:numCache>
                <c:formatCode>\$\ #,##0.00;\-\$\ #,##0.00;\$\ #,##0.00</c:formatCode>
                <c:ptCount val="106"/>
                <c:pt idx="0">
                  <c:v>5465.02</c:v>
                </c:pt>
                <c:pt idx="1">
                  <c:v>10587.8</c:v>
                </c:pt>
                <c:pt idx="2">
                  <c:v>14261.3</c:v>
                </c:pt>
                <c:pt idx="3">
                  <c:v>7842.19</c:v>
                </c:pt>
                <c:pt idx="4">
                  <c:v>14569.91</c:v>
                </c:pt>
                <c:pt idx="5">
                  <c:v>3092.55</c:v>
                </c:pt>
                <c:pt idx="6">
                  <c:v>6045.6</c:v>
                </c:pt>
                <c:pt idx="7">
                  <c:v>14056.15</c:v>
                </c:pt>
                <c:pt idx="8">
                  <c:v>8469.6</c:v>
                </c:pt>
                <c:pt idx="9">
                  <c:v>8162.75</c:v>
                </c:pt>
                <c:pt idx="10">
                  <c:v>7897.8</c:v>
                </c:pt>
                <c:pt idx="11">
                  <c:v>4696</c:v>
                </c:pt>
                <c:pt idx="12">
                  <c:v>10831.04</c:v>
                </c:pt>
                <c:pt idx="13">
                  <c:v>9642.1</c:v>
                </c:pt>
                <c:pt idx="14">
                  <c:v>4110</c:v>
                </c:pt>
                <c:pt idx="15">
                  <c:v>3712.1</c:v>
                </c:pt>
                <c:pt idx="16">
                  <c:v>4264.7</c:v>
                </c:pt>
                <c:pt idx="17">
                  <c:v>8635.0499999999993</c:v>
                </c:pt>
                <c:pt idx="18">
                  <c:v>2246</c:v>
                </c:pt>
                <c:pt idx="19">
                  <c:v>5899.8</c:v>
                </c:pt>
                <c:pt idx="20">
                  <c:v>6432.11</c:v>
                </c:pt>
                <c:pt idx="21">
                  <c:v>3997.85</c:v>
                </c:pt>
                <c:pt idx="22">
                  <c:v>17251.53</c:v>
                </c:pt>
                <c:pt idx="23">
                  <c:v>4981.6499999999996</c:v>
                </c:pt>
                <c:pt idx="24">
                  <c:v>3057.8</c:v>
                </c:pt>
                <c:pt idx="25">
                  <c:v>12079.22</c:v>
                </c:pt>
                <c:pt idx="26">
                  <c:v>7995.5</c:v>
                </c:pt>
                <c:pt idx="27">
                  <c:v>6256.6</c:v>
                </c:pt>
                <c:pt idx="28">
                  <c:v>18183.8</c:v>
                </c:pt>
                <c:pt idx="29">
                  <c:v>12743.25</c:v>
                </c:pt>
                <c:pt idx="30">
                  <c:v>7480.77</c:v>
                </c:pt>
                <c:pt idx="31">
                  <c:v>8943.7000000000007</c:v>
                </c:pt>
                <c:pt idx="32">
                  <c:v>7813.13</c:v>
                </c:pt>
                <c:pt idx="33">
                  <c:v>11756.7</c:v>
                </c:pt>
                <c:pt idx="34">
                  <c:v>4607.8500000000004</c:v>
                </c:pt>
                <c:pt idx="35">
                  <c:v>13145.72</c:v>
                </c:pt>
                <c:pt idx="36">
                  <c:v>12328.5</c:v>
                </c:pt>
                <c:pt idx="37">
                  <c:v>16105.67</c:v>
                </c:pt>
                <c:pt idx="38">
                  <c:v>5048.62</c:v>
                </c:pt>
                <c:pt idx="39">
                  <c:v>15410.55</c:v>
                </c:pt>
                <c:pt idx="40">
                  <c:v>9252.1</c:v>
                </c:pt>
                <c:pt idx="41">
                  <c:v>13969.2</c:v>
                </c:pt>
                <c:pt idx="42">
                  <c:v>9219.89</c:v>
                </c:pt>
                <c:pt idx="43">
                  <c:v>7373.65</c:v>
                </c:pt>
                <c:pt idx="44">
                  <c:v>5864.95</c:v>
                </c:pt>
                <c:pt idx="45">
                  <c:v>4060.5</c:v>
                </c:pt>
                <c:pt idx="46">
                  <c:v>6570.91</c:v>
                </c:pt>
                <c:pt idx="47">
                  <c:v>2108.75</c:v>
                </c:pt>
                <c:pt idx="48">
                  <c:v>3829.77</c:v>
                </c:pt>
                <c:pt idx="49">
                  <c:v>7251</c:v>
                </c:pt>
                <c:pt idx="50">
                  <c:v>1957.75</c:v>
                </c:pt>
                <c:pt idx="51">
                  <c:v>7349.2</c:v>
                </c:pt>
                <c:pt idx="52">
                  <c:v>11026.3</c:v>
                </c:pt>
                <c:pt idx="53">
                  <c:v>11881.3</c:v>
                </c:pt>
                <c:pt idx="54">
                  <c:v>8656</c:v>
                </c:pt>
                <c:pt idx="55">
                  <c:v>8999.36</c:v>
                </c:pt>
                <c:pt idx="56">
                  <c:v>3242.2</c:v>
                </c:pt>
                <c:pt idx="57">
                  <c:v>6112.93</c:v>
                </c:pt>
                <c:pt idx="58">
                  <c:v>5725.95</c:v>
                </c:pt>
                <c:pt idx="59">
                  <c:v>7131.43</c:v>
                </c:pt>
                <c:pt idx="60">
                  <c:v>6984.5</c:v>
                </c:pt>
                <c:pt idx="61">
                  <c:v>5923.4</c:v>
                </c:pt>
                <c:pt idx="62">
                  <c:v>7544.2</c:v>
                </c:pt>
                <c:pt idx="63">
                  <c:v>9869</c:v>
                </c:pt>
                <c:pt idx="64">
                  <c:v>8251.2800000000007</c:v>
                </c:pt>
                <c:pt idx="65">
                  <c:v>7621.45</c:v>
                </c:pt>
                <c:pt idx="66">
                  <c:v>5810.45</c:v>
                </c:pt>
                <c:pt idx="67">
                  <c:v>29325.25</c:v>
                </c:pt>
                <c:pt idx="68">
                  <c:v>7150.75</c:v>
                </c:pt>
                <c:pt idx="69">
                  <c:v>13088.7</c:v>
                </c:pt>
                <c:pt idx="70">
                  <c:v>15575.08</c:v>
                </c:pt>
                <c:pt idx="71">
                  <c:v>16075.83</c:v>
                </c:pt>
                <c:pt idx="72">
                  <c:v>6732.5</c:v>
                </c:pt>
                <c:pt idx="73">
                  <c:v>6200.37</c:v>
                </c:pt>
                <c:pt idx="74">
                  <c:v>10356.120000000001</c:v>
                </c:pt>
                <c:pt idx="75">
                  <c:v>5335.6</c:v>
                </c:pt>
                <c:pt idx="76">
                  <c:v>3892.1</c:v>
                </c:pt>
                <c:pt idx="77">
                  <c:v>8696.85</c:v>
                </c:pt>
                <c:pt idx="78">
                  <c:v>6672.9</c:v>
                </c:pt>
                <c:pt idx="79">
                  <c:v>3499.75</c:v>
                </c:pt>
                <c:pt idx="80">
                  <c:v>10541.24</c:v>
                </c:pt>
                <c:pt idx="81">
                  <c:v>4724.3</c:v>
                </c:pt>
                <c:pt idx="82">
                  <c:v>7557.25</c:v>
                </c:pt>
                <c:pt idx="83">
                  <c:v>13093.51</c:v>
                </c:pt>
                <c:pt idx="84">
                  <c:v>2765.25</c:v>
                </c:pt>
                <c:pt idx="85">
                  <c:v>4843.6499999999996</c:v>
                </c:pt>
                <c:pt idx="86">
                  <c:v>11082</c:v>
                </c:pt>
                <c:pt idx="87">
                  <c:v>3917.1</c:v>
                </c:pt>
                <c:pt idx="88">
                  <c:v>4239.95</c:v>
                </c:pt>
                <c:pt idx="89">
                  <c:v>10045.74</c:v>
                </c:pt>
                <c:pt idx="90">
                  <c:v>9870.6</c:v>
                </c:pt>
                <c:pt idx="91">
                  <c:v>6121.35</c:v>
                </c:pt>
                <c:pt idx="92">
                  <c:v>6533.95</c:v>
                </c:pt>
                <c:pt idx="93">
                  <c:v>4096.2</c:v>
                </c:pt>
                <c:pt idx="94">
                  <c:v>22678.25</c:v>
                </c:pt>
                <c:pt idx="95">
                  <c:v>5445.15</c:v>
                </c:pt>
                <c:pt idx="96">
                  <c:v>4216.25</c:v>
                </c:pt>
                <c:pt idx="97">
                  <c:v>6042.55</c:v>
                </c:pt>
                <c:pt idx="98">
                  <c:v>3539.85</c:v>
                </c:pt>
                <c:pt idx="99">
                  <c:v>7002.05</c:v>
                </c:pt>
                <c:pt idx="100">
                  <c:v>11614.29</c:v>
                </c:pt>
                <c:pt idx="101">
                  <c:v>5741.86</c:v>
                </c:pt>
                <c:pt idx="102">
                  <c:v>6076.35</c:v>
                </c:pt>
                <c:pt idx="103">
                  <c:v>22364.78</c:v>
                </c:pt>
                <c:pt idx="104">
                  <c:v>14255.81</c:v>
                </c:pt>
                <c:pt idx="105">
                  <c:v>47264.74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0-41E5-82D4-DEE3AC62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4340959"/>
        <c:axId val="564345535"/>
      </c:barChart>
      <c:catAx>
        <c:axId val="5643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345535"/>
        <c:crosses val="autoZero"/>
        <c:auto val="1"/>
        <c:lblAlgn val="ctr"/>
        <c:lblOffset val="100"/>
        <c:noMultiLvlLbl val="0"/>
      </c:catAx>
      <c:valAx>
        <c:axId val="5643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$\ #,##0.00;\-\$\ #,##0.00;\$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34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relacional y dashboard ventas.xlsx]Ventas por vendedor!TablaDinámica3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</a:rPr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por vendedor'!$B$1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por vendedor'!$A$2:$A$9</c:f>
              <c:strCache>
                <c:ptCount val="7"/>
                <c:pt idx="0">
                  <c:v>Claudia Sosa</c:v>
                </c:pt>
                <c:pt idx="1">
                  <c:v>Elena Rojas</c:v>
                </c:pt>
                <c:pt idx="2">
                  <c:v>Elvia Perez</c:v>
                </c:pt>
                <c:pt idx="3">
                  <c:v>Hector Rico</c:v>
                </c:pt>
                <c:pt idx="4">
                  <c:v>Jose Alvares</c:v>
                </c:pt>
                <c:pt idx="5">
                  <c:v>Luis Jimenez</c:v>
                </c:pt>
                <c:pt idx="6">
                  <c:v>Maritza Sanoja</c:v>
                </c:pt>
              </c:strCache>
            </c:strRef>
          </c:cat>
          <c:val>
            <c:numRef>
              <c:f>'Ventas por vendedor'!$B$2:$B$9</c:f>
              <c:numCache>
                <c:formatCode>\$\ #,##0.00;\-\$\ #,##0.00;\$\ #,##0.00</c:formatCode>
                <c:ptCount val="7"/>
                <c:pt idx="0">
                  <c:v>134372.38</c:v>
                </c:pt>
                <c:pt idx="1">
                  <c:v>131109.37</c:v>
                </c:pt>
                <c:pt idx="2">
                  <c:v>137304.82999999999</c:v>
                </c:pt>
                <c:pt idx="3">
                  <c:v>110150.87</c:v>
                </c:pt>
                <c:pt idx="4">
                  <c:v>132673.54999999999</c:v>
                </c:pt>
                <c:pt idx="5">
                  <c:v>143161.54999999999</c:v>
                </c:pt>
                <c:pt idx="6">
                  <c:v>143198.67000000001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9-4B9F-A4A7-C9CCC899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397155119"/>
        <c:axId val="1397155951"/>
      </c:barChart>
      <c:catAx>
        <c:axId val="13971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155951"/>
        <c:crosses val="autoZero"/>
        <c:auto val="1"/>
        <c:lblAlgn val="ctr"/>
        <c:lblOffset val="100"/>
        <c:noMultiLvlLbl val="0"/>
      </c:catAx>
      <c:valAx>
        <c:axId val="13971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$\ #,##0.00;\-\$\ #,##0.00;\$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15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 relacional y dashboard ventas.xlsx]Ventas por categoria!TablaDinámica2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</a:rPr>
              <a:t>Ventas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C2A5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3"/>
        <c:spPr>
          <a:solidFill>
            <a:srgbClr val="EA7C8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  <a:bevelB w="0"/>
            <a:contourClr>
              <a:srgbClr val="000000"/>
            </a:contourClr>
          </a:sp3d>
        </c:spPr>
      </c:pivotFmt>
      <c:pivotFmt>
        <c:idx val="4"/>
        <c:spPr>
          <a:solidFill>
            <a:srgbClr val="1E925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5"/>
        <c:spPr>
          <a:solidFill>
            <a:srgbClr val="DBDB2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7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8"/>
        <c:spPr>
          <a:solidFill>
            <a:srgbClr val="2DB7A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C2A5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12"/>
        <c:spPr>
          <a:solidFill>
            <a:srgbClr val="EA7C8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  <a:bevelB w="0"/>
            <a:contourClr>
              <a:srgbClr val="000000"/>
            </a:contourClr>
          </a:sp3d>
        </c:spPr>
      </c:pivotFmt>
      <c:pivotFmt>
        <c:idx val="13"/>
        <c:spPr>
          <a:solidFill>
            <a:srgbClr val="1E925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14"/>
        <c:spPr>
          <a:solidFill>
            <a:srgbClr val="DBDB2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15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16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17"/>
        <c:spPr>
          <a:solidFill>
            <a:srgbClr val="2DB7A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C2A5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20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21"/>
        <c:spPr>
          <a:solidFill>
            <a:srgbClr val="EA7C8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  <a:bevelB w="0"/>
            <a:contourClr>
              <a:srgbClr val="000000"/>
            </a:contourClr>
          </a:sp3d>
        </c:spPr>
      </c:pivotFmt>
      <c:pivotFmt>
        <c:idx val="22"/>
        <c:spPr>
          <a:solidFill>
            <a:srgbClr val="1E925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23"/>
        <c:spPr>
          <a:solidFill>
            <a:srgbClr val="DBDB25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24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25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  <c:pivotFmt>
        <c:idx val="26"/>
        <c:spPr>
          <a:solidFill>
            <a:srgbClr val="2DB7AA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 w="0" h="0"/>
          </a:sp3d>
        </c:spPr>
      </c:pivotFmt>
    </c:pivotFmts>
    <c:view3D>
      <c:rotX val="30"/>
      <c:rotY val="174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'Ventas por categoria'!$D$20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AC2A5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1-E88C-4AF7-AB70-E7B70812E45C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3-E88C-4AF7-AB70-E7B70812E45C}"/>
              </c:ext>
            </c:extLst>
          </c:dPt>
          <c:dPt>
            <c:idx val="2"/>
            <c:bubble3D val="0"/>
            <c:spPr>
              <a:solidFill>
                <a:srgbClr val="EA7C8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  <a:bevelB w="0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88C-4AF7-AB70-E7B70812E45C}"/>
              </c:ext>
            </c:extLst>
          </c:dPt>
          <c:dPt>
            <c:idx val="3"/>
            <c:bubble3D val="0"/>
            <c:spPr>
              <a:solidFill>
                <a:srgbClr val="1E925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7-E88C-4AF7-AB70-E7B70812E45C}"/>
              </c:ext>
            </c:extLst>
          </c:dPt>
          <c:dPt>
            <c:idx val="4"/>
            <c:bubble3D val="0"/>
            <c:spPr>
              <a:solidFill>
                <a:srgbClr val="DBDB2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9-E88C-4AF7-AB70-E7B70812E45C}"/>
              </c:ext>
            </c:extLst>
          </c:dPt>
          <c:dPt>
            <c:idx val="5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B-E88C-4AF7-AB70-E7B70812E45C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D-E88C-4AF7-AB70-E7B70812E45C}"/>
              </c:ext>
            </c:extLst>
          </c:dPt>
          <c:dPt>
            <c:idx val="7"/>
            <c:bubble3D val="0"/>
            <c:spPr>
              <a:solidFill>
                <a:srgbClr val="2DB7AA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F-E88C-4AF7-AB70-E7B70812E45C}"/>
              </c:ext>
            </c:extLst>
          </c:dPt>
          <c:cat>
            <c:strRef>
              <c:f>'Ventas por categoria'!$C$21:$C$29</c:f>
              <c:strCache>
                <c:ptCount val="8"/>
                <c:pt idx="0">
                  <c:v>Bebidas</c:v>
                </c:pt>
                <c:pt idx="1">
                  <c:v>Carnes</c:v>
                </c:pt>
                <c:pt idx="2">
                  <c:v>Condimentos</c:v>
                </c:pt>
                <c:pt idx="3">
                  <c:v>Frutas/Verduras</c:v>
                </c:pt>
                <c:pt idx="4">
                  <c:v>Granos/Cereales</c:v>
                </c:pt>
                <c:pt idx="5">
                  <c:v>Lácteos</c:v>
                </c:pt>
                <c:pt idx="6">
                  <c:v>Pescado/Marisco</c:v>
                </c:pt>
                <c:pt idx="7">
                  <c:v>Repostería</c:v>
                </c:pt>
              </c:strCache>
            </c:strRef>
          </c:cat>
          <c:val>
            <c:numRef>
              <c:f>'Ventas por categoria'!$D$21:$D$29</c:f>
              <c:numCache>
                <c:formatCode>\$\ #,##0.00;\-\$\ #,##0.00;\$\ #,##0.00</c:formatCode>
                <c:ptCount val="8"/>
                <c:pt idx="0">
                  <c:v>177695.25</c:v>
                </c:pt>
                <c:pt idx="1">
                  <c:v>120602.13</c:v>
                </c:pt>
                <c:pt idx="2">
                  <c:v>117723.1</c:v>
                </c:pt>
                <c:pt idx="3">
                  <c:v>59569.4</c:v>
                </c:pt>
                <c:pt idx="4">
                  <c:v>64376.5</c:v>
                </c:pt>
                <c:pt idx="5">
                  <c:v>152373.1</c:v>
                </c:pt>
                <c:pt idx="6">
                  <c:v>86553.06</c:v>
                </c:pt>
                <c:pt idx="7">
                  <c:v>153078.68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8C-4AF7-AB70-E7B70812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88</xdr:row>
      <xdr:rowOff>174625</xdr:rowOff>
    </xdr:from>
    <xdr:to>
      <xdr:col>10</xdr:col>
      <xdr:colOff>508000</xdr:colOff>
      <xdr:row>103</xdr:row>
      <xdr:rowOff>155575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F33249-3450-FADD-8739-7CA3A80B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16</xdr:row>
      <xdr:rowOff>79375</xdr:rowOff>
    </xdr:from>
    <xdr:to>
      <xdr:col>10</xdr:col>
      <xdr:colOff>330200</xdr:colOff>
      <xdr:row>31</xdr:row>
      <xdr:rowOff>60325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D7265F-8E5F-31F6-1305-450FF79F3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22225</xdr:rowOff>
    </xdr:from>
    <xdr:to>
      <xdr:col>9</xdr:col>
      <xdr:colOff>12700</xdr:colOff>
      <xdr:row>16</xdr:row>
      <xdr:rowOff>3175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71CD2-43D8-8ACB-DFC4-3E40CEF3F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174625</xdr:rowOff>
    </xdr:from>
    <xdr:to>
      <xdr:col>9</xdr:col>
      <xdr:colOff>6350</xdr:colOff>
      <xdr:row>15</xdr:row>
      <xdr:rowOff>155575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AF250A-E4F3-C0D9-CBCF-BE44D08B0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603250</xdr:colOff>
      <xdr:row>2</xdr:row>
      <xdr:rowOff>142876</xdr:rowOff>
    </xdr:from>
    <xdr:to>
      <xdr:col>15</xdr:col>
      <xdr:colOff>746439</xdr:colOff>
      <xdr:row>14</xdr:row>
      <xdr:rowOff>87313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E0C6170-E4C5-4E0D-8126-A4823ACA6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16</xdr:row>
      <xdr:rowOff>79375</xdr:rowOff>
    </xdr:from>
    <xdr:to>
      <xdr:col>15</xdr:col>
      <xdr:colOff>761999</xdr:colOff>
      <xdr:row>31</xdr:row>
      <xdr:rowOff>84137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2676EB3-5C18-41C7-94CB-AAC8B1E4B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555625</xdr:colOff>
      <xdr:row>2</xdr:row>
      <xdr:rowOff>134938</xdr:rowOff>
    </xdr:from>
    <xdr:to>
      <xdr:col>10</xdr:col>
      <xdr:colOff>396875</xdr:colOff>
      <xdr:row>14</xdr:row>
      <xdr:rowOff>79375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80DBC1EF-5EC1-401A-8A52-81441A949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500063</xdr:colOff>
      <xdr:row>2</xdr:row>
      <xdr:rowOff>127000</xdr:rowOff>
    </xdr:from>
    <xdr:to>
      <xdr:col>5</xdr:col>
      <xdr:colOff>349251</xdr:colOff>
      <xdr:row>14</xdr:row>
      <xdr:rowOff>71438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9816FC7-9524-43AF-AFBE-CF263FCDD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419100</xdr:colOff>
      <xdr:row>2</xdr:row>
      <xdr:rowOff>174625</xdr:rowOff>
    </xdr:from>
    <xdr:to>
      <xdr:col>19</xdr:col>
      <xdr:colOff>134100</xdr:colOff>
      <xdr:row>31</xdr:row>
      <xdr:rowOff>136312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Fecha">
              <a:extLst>
                <a:ext uri="{FF2B5EF4-FFF2-40B4-BE49-F238E27FC236}">
                  <a16:creationId xmlns:a16="http://schemas.microsoft.com/office/drawing/2014/main" id="{42A78CB9-8F45-2929-D029-3BA781E62C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11100" y="539750"/>
              <a:ext cx="2001000" cy="525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ilador" refreshedDate="44788.917397916666" backgroundQuery="1" createdVersion="8" refreshedVersion="8" minRefreshableVersion="3" recordCount="0" supportSubquery="1" supportAdvancedDrill="1" xr:uid="{A3FF9095-6C9C-494F-BF0C-7D6C4A23B90D}">
  <cacheSource type="external" connectionId="6"/>
  <cacheFields count="3">
    <cacheField name="[Zonas].[Descripcion].[Descripcion]" caption="Descripcion" numFmtId="0" hierarchy="28" level="1">
      <sharedItems count="7">
        <s v="Buenos Aires"/>
        <s v="Ciudad de Mendoza"/>
        <s v="Córdoba"/>
        <s v="La Plata"/>
        <s v="Mar del Plata"/>
        <s v="Rosario"/>
        <s v="San Miguel de Tucumán"/>
      </sharedItems>
    </cacheField>
    <cacheField name="[Measures].[Suma de Total]" caption="Suma de Total" numFmtId="0" hierarchy="37" level="32767"/>
    <cacheField name="[Facturacion].[Fecha].[Fecha]" caption="Fecha" numFmtId="0" hierarchy="5" level="1">
      <sharedItems containsSemiMixedTypes="0" containsNonDate="0" containsString="0"/>
    </cacheField>
  </cacheFields>
  <cacheHierarchies count="38">
    <cacheHierarchy uniqueName="[Clientes].[ID Cliente]" caption="ID Cliente" attribute="1" defaultMemberUniqueName="[Clientes].[ID Cliente].[All]" allUniqueName="[Clientes].[ID Cliente].[All]" dimensionUniqueName="[Clientes]" displayFolder="" count="2" memberValueDatatype="20" unbalanced="0"/>
    <cacheHierarchy uniqueName="[Clientes].[Apellido]" caption="Apellido" attribute="1" defaultMemberUniqueName="[Clientes].[Apellido].[All]" allUniqueName="[Clientes].[Apellido].[All]" dimensionUniqueName="[Clientes]" displayFolder="" count="2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2" memberValueDatatype="130" unbalanced="0"/>
    <cacheHierarchy uniqueName="[Clientes].[Nombre y Apellido]" caption="Nombre y Apellido" attribute="1" defaultMemberUniqueName="[Clientes].[Nombre y Apellido].[All]" allUniqueName="[Clientes].[Nombre y Apellido].[All]" dimensionUniqueName="[Clientes]" displayFolder="" count="2" memberValueDatatype="130" unbalanced="0"/>
    <cacheHierarchy uniqueName="[Facturacion].[Nro# Factura]" caption="Nro# Factura" attribute="1" defaultMemberUniqueName="[Facturacion].[Nro# Factura].[All]" allUniqueName="[Facturacion].[Nro# Factura].[All]" dimensionUniqueName="[Facturacion]" displayFolder="" count="2" memberValueDatatype="130" unbalanced="0"/>
    <cacheHierarchy uniqueName="[Facturacion].[Fecha]" caption="Fecha" attribute="1" time="1" defaultMemberUniqueName="[Facturacion].[Fecha].[All]" allUniqueName="[Facturacion].[Fecha].[All]" dimensionUniqueName="[Facturacion]" displayFolder="" count="2" memberValueDatatype="7" unbalanced="0">
      <fieldsUsage count="2">
        <fieldUsage x="-1"/>
        <fieldUsage x="2"/>
      </fieldsUsage>
    </cacheHierarchy>
    <cacheHierarchy uniqueName="[Facturacion].[Codigo Cliente]" caption="Codigo Cliente" attribute="1" defaultMemberUniqueName="[Facturacion].[Codigo Cliente].[All]" allUniqueName="[Facturacion].[Codigo Cliente].[All]" dimensionUniqueName="[Facturacion]" displayFolder="" count="2" memberValueDatatype="5" unbalanced="0"/>
    <cacheHierarchy uniqueName="[Facturacion].[Codigo Producto]" caption="Codigo Producto" attribute="1" defaultMemberUniqueName="[Facturacion].[Codigo Producto].[All]" allUniqueName="[Facturacion].[Codigo Producto].[All]" dimensionUniqueName="[Facturacion]" displayFolder="" count="2" memberValueDatatype="5" unbalanced="0"/>
    <cacheHierarchy uniqueName="[Facturacion].[Cantidad]" caption="Cantidad" attribute="1" defaultMemberUniqueName="[Facturacion].[Cantidad].[All]" allUniqueName="[Facturacion].[Cantidad].[All]" dimensionUniqueName="[Facturacion]" displayFolder="" count="2" memberValueDatatype="5" unbalanced="0"/>
    <cacheHierarchy uniqueName="[Facturacion].[Precio]" caption="Precio" attribute="1" defaultMemberUniqueName="[Facturacion].[Precio].[All]" allUniqueName="[Facturacion].[Precio].[All]" dimensionUniqueName="[Facturacion]" displayFolder="" count="2" memberValueDatatype="6" unbalanced="0"/>
    <cacheHierarchy uniqueName="[Facturacion].[Total]" caption="Total" attribute="1" defaultMemberUniqueName="[Facturacion].[Total].[All]" allUniqueName="[Facturacion].[Total].[All]" dimensionUniqueName="[Facturacion]" displayFolder="" count="2" memberValueDatatype="6" unbalanced="0"/>
    <cacheHierarchy uniqueName="[Facturacion].[Codigo Vendedor]" caption="Codigo Vendedor" attribute="1" defaultMemberUniqueName="[Facturacion].[Codigo Vendedor].[All]" allUniqueName="[Facturacion].[Codigo Vendedor].[All]" dimensionUniqueName="[Facturacion]" displayFolder="" count="2" memberValueDatatype="130" unbalanced="0"/>
    <cacheHierarchy uniqueName="[Facturacion].[Zona]" caption="Zona" attribute="1" defaultMemberUniqueName="[Facturacion].[Zona].[All]" allUniqueName="[Facturacion].[Zona].[All]" dimensionUniqueName="[Facturacion]" displayFolder="" count="2" memberValueDatatype="130" unbalanced="0"/>
    <cacheHierarchy uniqueName="[Productos].[IdProducto]" caption="IdProducto" attribute="1" defaultMemberUniqueName="[Productos].[IdProducto].[All]" allUniqueName="[Productos].[IdProducto].[All]" dimensionUniqueName="[Productos]" displayFolder="" count="2" memberValueDatatype="20" unbalanced="0"/>
    <cacheHierarchy uniqueName="[Productos].[NombreProducto]" caption="NombreProducto" attribute="1" defaultMemberUniqueName="[Productos].[NombreProducto].[All]" allUniqueName="[Productos].[NombreProducto].[All]" dimensionUniqueName="[Productos]" displayFolder="" count="2" memberValueDatatype="130" unbalanced="0"/>
    <cacheHierarchy uniqueName="[Productos].[Proveedor]" caption="Proveedor" attribute="1" defaultMemberUniqueName="[Productos].[Proveedor].[All]" allUniqueName="[Productos].[Proveedor].[All]" dimensionUniqueName="[Productos]" displayFolder="" count="2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/>
    <cacheHierarchy uniqueName="[Productos].[CantidadPorUnidad]" caption="CantidadPorUnidad" attribute="1" defaultMemberUniqueName="[Productos].[CantidadPorUnidad].[All]" allUniqueName="[Productos].[CantidadPorUnidad].[All]" dimensionUniqueName="[Productos]" displayFolder="" count="2" memberValueDatatype="130" unbalanced="0"/>
    <cacheHierarchy uniqueName="[Productos].[PrecioUnidad]" caption="PrecioUnidad" attribute="1" defaultMemberUniqueName="[Productos].[PrecioUnidad].[All]" allUniqueName="[Productos].[PrecioUnidad].[All]" dimensionUniqueName="[Productos]" displayFolder="" count="2" memberValueDatatype="5" unbalanced="0"/>
    <cacheHierarchy uniqueName="[Productos].[UnidadesEnExistencia]" caption="UnidadesEnExistencia" attribute="1" defaultMemberUniqueName="[Productos].[UnidadesEnExistencia].[All]" allUniqueName="[Productos].[UnidadesEnExistencia].[All]" dimensionUniqueName="[Productos]" displayFolder="" count="2" memberValueDatatype="20" unbalanced="0"/>
    <cacheHierarchy uniqueName="[Productos].[UnidadesEnPedido]" caption="UnidadesEnPedido" attribute="1" defaultMemberUniqueName="[Productos].[UnidadesEnPedido].[All]" allUniqueName="[Productos].[UnidadesEnPedido].[All]" dimensionUniqueName="[Productos]" displayFolder="" count="2" memberValueDatatype="20" unbalanced="0"/>
    <cacheHierarchy uniqueName="[Productos].[NivelNuevoPedido]" caption="NivelNuevoPedido" attribute="1" defaultMemberUniqueName="[Productos].[NivelNuevoPedido].[All]" allUniqueName="[Productos].[NivelNuevoPedido].[All]" dimensionUniqueName="[Productos]" displayFolder="" count="2" memberValueDatatype="20" unbalanced="0"/>
    <cacheHierarchy uniqueName="[Productos].[Suspendido]" caption="Suspendido" attribute="1" defaultMemberUniqueName="[Productos].[Suspendido].[All]" allUniqueName="[Productos].[Suspendido].[All]" dimensionUniqueName="[Productos]" displayFolder="" count="2" memberValueDatatype="11" unbalanced="0"/>
    <cacheHierarchy uniqueName="[Vendedores].[Codigo Vendedor]" caption="Codigo Vendedor" attribute="1" defaultMemberUniqueName="[Vendedores].[Codigo Vendedor].[All]" allUniqueName="[Vendedores].[Codigo Vendedor].[All]" dimensionUniqueName="[Vendedores]" displayFolder="" count="2" memberValueDatatype="130" unbalanced="0"/>
    <cacheHierarchy uniqueName="[Vendedores].[Nombre y Apellido]" caption="Nombre y Apellido" attribute="1" defaultMemberUniqueName="[Vendedores].[Nombre y Apellido].[All]" allUniqueName="[Vendedores].[Nombre y Apellido].[All]" dimensionUniqueName="[Vendedores]" displayFolder="" count="2" memberValueDatatype="130" unbalanced="0"/>
    <cacheHierarchy uniqueName="[Vendedores].[Codigo Jefe]" caption="Codigo Jefe" attribute="1" defaultMemberUniqueName="[Vendedores].[Codigo Jefe].[All]" allUniqueName="[Vendedores].[Codigo Jefe].[All]" dimensionUniqueName="[Vendedores]" displayFolder="" count="2" memberValueDatatype="130" unbalanced="0"/>
    <cacheHierarchy uniqueName="[Vendedores].[Codigo Zona]" caption="Codigo Zona" attribute="1" defaultMemberUniqueName="[Vendedores].[Codigo Zona].[All]" allUniqueName="[Vendedores].[Codigo Zona].[All]" dimensionUniqueName="[Vendedores]" displayFolder="" count="2" memberValueDatatype="130" unbalanced="0"/>
    <cacheHierarchy uniqueName="[Zonas].[Codigo de Zona]" caption="Codigo de Zona" attribute="1" defaultMemberUniqueName="[Zonas].[Codigo de Zona].[All]" allUniqueName="[Zonas].[Codigo de Zona].[All]" dimensionUniqueName="[Zonas]" displayFolder="" count="2" memberValueDatatype="130" unbalanced="0"/>
    <cacheHierarchy uniqueName="[Zonas].[Descripcion]" caption="Descripcion" attribute="1" defaultMemberUniqueName="[Zonas].[Descripcion].[All]" allUniqueName="[Zonas].[Descripcion].[All]" dimensionUniqueName="[Zonas]" displayFolder="" count="2" memberValueDatatype="130" unbalanced="0">
      <fieldsUsage count="2">
        <fieldUsage x="-1"/>
        <fieldUsage x="0"/>
      </fieldsUsage>
    </cacheHierarchy>
    <cacheHierarchy uniqueName="[Zonas].[Latitud]" caption="Latitud" attribute="1" defaultMemberUniqueName="[Zonas].[Latitud].[All]" allUniqueName="[Zonas].[Latitud].[All]" dimensionUniqueName="[Zonas]" displayFolder="" count="2" memberValueDatatype="5" unbalanced="0"/>
    <cacheHierarchy uniqueName="[Zonas].[Longitud]" caption="Longitud" attribute="1" defaultMemberUniqueName="[Zonas].[Longitud].[All]" allUniqueName="[Zonas].[Longitud].[All]" dimensionUniqueName="[Zonas]" displayFolder="" count="2" memberValueDatatype="5" unbalanced="0"/>
    <cacheHierarchy uniqueName="[Measures].[__XL_Count Clientes]" caption="__XL_Count Clientes" measure="1" displayFolder="" measureGroup="Clientes" count="0" hidden="1"/>
    <cacheHierarchy uniqueName="[Measures].[__XL_Count Vendedores]" caption="__XL_Count Vendedores" measure="1" displayFolder="" measureGroup="Vendedores" count="0" hidden="1"/>
    <cacheHierarchy uniqueName="[Measures].[__XL_Count Zonas]" caption="__XL_Count Zonas" measure="1" displayFolder="" measureGroup="Zonas" count="0" hidden="1"/>
    <cacheHierarchy uniqueName="[Measures].[__XL_Count Productos]" caption="__XL_Count Productos" measure="1" displayFolder="" measureGroup="Productos" count="0" hidden="1"/>
    <cacheHierarchy uniqueName="[Measures].[__XL_Count Facturacion]" caption="__XL_Count Facturacion" measure="1" displayFolder="" measureGroup="Facturacion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Factur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lientes" uniqueName="[Clientes]" caption="Clientes"/>
    <dimension name="Facturacion" uniqueName="[Facturacion]" caption="Facturacion"/>
    <dimension measure="1" name="Measures" uniqueName="[Measures]" caption="Measures"/>
    <dimension name="Productos" uniqueName="[Productos]" caption="Productos"/>
    <dimension name="Vendedores" uniqueName="[Vendedores]" caption="Vendedores"/>
    <dimension name="Zonas" uniqueName="[Zonas]" caption="Zonas"/>
  </dimensions>
  <measureGroups count="5">
    <measureGroup name="Clientes" caption="Clientes"/>
    <measureGroup name="Facturacion" caption="Facturacion"/>
    <measureGroup name="Productos" caption="Productos"/>
    <measureGroup name="Vendedores" caption="Vendedores"/>
    <measureGroup name="Zonas" caption="Zona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ilador" refreshedDate="44788.917398379628" backgroundQuery="1" createdVersion="8" refreshedVersion="8" minRefreshableVersion="3" recordCount="0" supportSubquery="1" supportAdvancedDrill="1" xr:uid="{318F5F6B-2024-4EBB-BF75-EA1031AE2985}">
  <cacheSource type="external" connectionId="6"/>
  <cacheFields count="3">
    <cacheField name="[Vendedores].[Nombre y Apellido].[Nombre y Apellido]" caption="Nombre y Apellido" numFmtId="0" hierarchy="24" level="1">
      <sharedItems count="7">
        <s v="Claudia Sosa"/>
        <s v="Elena Rojas"/>
        <s v="Elvia Perez"/>
        <s v="Hector Rico"/>
        <s v="Jose Alvares"/>
        <s v="Luis Jimenez"/>
        <s v="Maritza Sanoja"/>
      </sharedItems>
    </cacheField>
    <cacheField name="[Measures].[Suma de Total]" caption="Suma de Total" numFmtId="0" hierarchy="37" level="32767"/>
    <cacheField name="[Facturacion].[Fecha].[Fecha]" caption="Fecha" numFmtId="0" hierarchy="5" level="1">
      <sharedItems containsSemiMixedTypes="0" containsNonDate="0" containsString="0"/>
    </cacheField>
  </cacheFields>
  <cacheHierarchies count="38">
    <cacheHierarchy uniqueName="[Clientes].[ID Cliente]" caption="ID Cliente" attribute="1" defaultMemberUniqueName="[Clientes].[ID Cliente].[All]" allUniqueName="[Clientes].[ID Cliente].[All]" dimensionUniqueName="[Clientes]" displayFolder="" count="0" memberValueDatatype="20" unbalanced="0"/>
    <cacheHierarchy uniqueName="[Clientes].[Apellido]" caption="Apellido" attribute="1" defaultMemberUniqueName="[Clientes].[Apellido].[All]" allUniqueName="[Clientes].[Apellido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Nombre y Apellido]" caption="Nombre y Apellido" attribute="1" defaultMemberUniqueName="[Clientes].[Nombre y Apellido].[All]" allUniqueName="[Clientes].[Nombre y Apellido].[All]" dimensionUniqueName="[Clientes]" displayFolder="" count="0" memberValueDatatype="130" unbalanced="0"/>
    <cacheHierarchy uniqueName="[Facturacion].[Nro# Factura]" caption="Nro# Factura" attribute="1" defaultMemberUniqueName="[Facturacion].[Nro# Factura].[All]" allUniqueName="[Facturacion].[Nro# Factura].[All]" dimensionUniqueName="[Facturacion]" displayFolder="" count="0" memberValueDatatype="130" unbalanced="0"/>
    <cacheHierarchy uniqueName="[Facturacion].[Fecha]" caption="Fecha" attribute="1" time="1" defaultMemberUniqueName="[Facturacion].[Fecha].[All]" allUniqueName="[Facturacion].[Fecha].[All]" dimensionUniqueName="[Facturacion]" displayFolder="" count="2" memberValueDatatype="7" unbalanced="0">
      <fieldsUsage count="2">
        <fieldUsage x="-1"/>
        <fieldUsage x="2"/>
      </fieldsUsage>
    </cacheHierarchy>
    <cacheHierarchy uniqueName="[Facturacion].[Codigo Cliente]" caption="Codigo Cliente" attribute="1" defaultMemberUniqueName="[Facturacion].[Codigo Cliente].[All]" allUniqueName="[Facturacion].[Codigo Cliente].[All]" dimensionUniqueName="[Facturacion]" displayFolder="" count="0" memberValueDatatype="5" unbalanced="0"/>
    <cacheHierarchy uniqueName="[Facturacion].[Codigo Producto]" caption="Codigo Producto" attribute="1" defaultMemberUniqueName="[Facturacion].[Codigo Producto].[All]" allUniqueName="[Facturacion].[Codigo Producto].[All]" dimensionUniqueName="[Facturacion]" displayFolder="" count="0" memberValueDatatype="5" unbalanced="0"/>
    <cacheHierarchy uniqueName="[Facturacion].[Cantidad]" caption="Cantidad" attribute="1" defaultMemberUniqueName="[Facturacion].[Cantidad].[All]" allUniqueName="[Facturacion].[Cantidad].[All]" dimensionUniqueName="[Facturacion]" displayFolder="" count="0" memberValueDatatype="5" unbalanced="0"/>
    <cacheHierarchy uniqueName="[Facturacion].[Precio]" caption="Precio" attribute="1" defaultMemberUniqueName="[Facturacion].[Precio].[All]" allUniqueName="[Facturacion].[Precio].[All]" dimensionUniqueName="[Facturacion]" displayFolder="" count="0" memberValueDatatype="6" unbalanced="0"/>
    <cacheHierarchy uniqueName="[Facturacion].[Total]" caption="Total" attribute="1" defaultMemberUniqueName="[Facturacion].[Total].[All]" allUniqueName="[Facturacion].[Total].[All]" dimensionUniqueName="[Facturacion]" displayFolder="" count="0" memberValueDatatype="6" unbalanced="0"/>
    <cacheHierarchy uniqueName="[Facturacion].[Codigo Vendedor]" caption="Codigo Vendedor" attribute="1" defaultMemberUniqueName="[Facturacion].[Codigo Vendedor].[All]" allUniqueName="[Facturacion].[Codigo Vendedor].[All]" dimensionUniqueName="[Facturacion]" displayFolder="" count="0" memberValueDatatype="130" unbalanced="0"/>
    <cacheHierarchy uniqueName="[Facturacion].[Zona]" caption="Zona" attribute="1" defaultMemberUniqueName="[Facturacion].[Zona].[All]" allUniqueName="[Facturacion].[Zona].[All]" dimensionUniqueName="[Facturacion]" displayFolder="" count="0" memberValueDatatype="130" unbalanced="0"/>
    <cacheHierarchy uniqueName="[Productos].[IdProducto]" caption="IdProducto" attribute="1" defaultMemberUniqueName="[Productos].[IdProducto].[All]" allUniqueName="[Productos].[IdProducto].[All]" dimensionUniqueName="[Productos]" displayFolder="" count="0" memberValueDatatype="20" unbalanced="0"/>
    <cacheHierarchy uniqueName="[Productos].[NombreProducto]" caption="NombreProducto" attribute="1" defaultMemberUniqueName="[Productos].[NombreProducto].[All]" allUniqueName="[Productos].[NombreProducto].[All]" dimensionUniqueName="[Productos]" displayFolder="" count="0" memberValueDatatype="130" unbalanced="0"/>
    <cacheHierarchy uniqueName="[Productos].[Proveedor]" caption="Proveedor" attribute="1" defaultMemberUniqueName="[Productos].[Proveedor].[All]" allUniqueName="[Productos].[Proveedor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CantidadPorUnidad]" caption="CantidadPorUnidad" attribute="1" defaultMemberUniqueName="[Productos].[CantidadPorUnidad].[All]" allUniqueName="[Productos].[CantidadPorUnidad].[All]" dimensionUniqueName="[Productos]" displayFolder="" count="0" memberValueDatatype="130" unbalanced="0"/>
    <cacheHierarchy uniqueName="[Productos].[PrecioUnidad]" caption="PrecioUnidad" attribute="1" defaultMemberUniqueName="[Productos].[PrecioUnidad].[All]" allUniqueName="[Productos].[PrecioUnidad].[All]" dimensionUniqueName="[Productos]" displayFolder="" count="0" memberValueDatatype="5" unbalanced="0"/>
    <cacheHierarchy uniqueName="[Productos].[UnidadesEnExistencia]" caption="UnidadesEnExistencia" attribute="1" defaultMemberUniqueName="[Productos].[UnidadesEnExistencia].[All]" allUniqueName="[Productos].[UnidadesEnExistencia].[All]" dimensionUniqueName="[Productos]" displayFolder="" count="0" memberValueDatatype="20" unbalanced="0"/>
    <cacheHierarchy uniqueName="[Productos].[UnidadesEnPedido]" caption="UnidadesEnPedido" attribute="1" defaultMemberUniqueName="[Productos].[UnidadesEnPedido].[All]" allUniqueName="[Productos].[UnidadesEnPedido].[All]" dimensionUniqueName="[Productos]" displayFolder="" count="0" memberValueDatatype="20" unbalanced="0"/>
    <cacheHierarchy uniqueName="[Productos].[NivelNuevoPedido]" caption="NivelNuevoPedido" attribute="1" defaultMemberUniqueName="[Productos].[NivelNuevoPedido].[All]" allUniqueName="[Productos].[NivelNuevoPedido].[All]" dimensionUniqueName="[Productos]" displayFolder="" count="0" memberValueDatatype="2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Vendedores].[Codigo Vendedor]" caption="Codigo Vendedor" attribute="1" defaultMemberUniqueName="[Vendedores].[Codigo Vendedor].[All]" allUniqueName="[Vendedores].[Codigo Vendedor].[All]" dimensionUniqueName="[Vendedores]" displayFolder="" count="0" memberValueDatatype="130" unbalanced="0"/>
    <cacheHierarchy uniqueName="[Vendedores].[Nombre y Apellido]" caption="Nombre y Apellido" attribute="1" defaultMemberUniqueName="[Vendedores].[Nombre y Apellido].[All]" allUniqueName="[Vendedores].[Nombre y Apellido].[All]" dimensionUniqueName="[Vendedores]" displayFolder="" count="2" memberValueDatatype="130" unbalanced="0">
      <fieldsUsage count="2">
        <fieldUsage x="-1"/>
        <fieldUsage x="0"/>
      </fieldsUsage>
    </cacheHierarchy>
    <cacheHierarchy uniqueName="[Vendedores].[Codigo Jefe]" caption="Codigo Jefe" attribute="1" defaultMemberUniqueName="[Vendedores].[Codigo Jefe].[All]" allUniqueName="[Vendedores].[Codigo Jefe].[All]" dimensionUniqueName="[Vendedores]" displayFolder="" count="0" memberValueDatatype="130" unbalanced="0"/>
    <cacheHierarchy uniqueName="[Vendedores].[Codigo Zona]" caption="Codigo Zona" attribute="1" defaultMemberUniqueName="[Vendedores].[Codigo Zona].[All]" allUniqueName="[Vendedores].[Codigo Zona].[All]" dimensionUniqueName="[Vendedores]" displayFolder="" count="0" memberValueDatatype="130" unbalanced="0"/>
    <cacheHierarchy uniqueName="[Zonas].[Codigo de Zona]" caption="Codigo de Zona" attribute="1" defaultMemberUniqueName="[Zonas].[Codigo de Zona].[All]" allUniqueName="[Zonas].[Codigo de Zona].[All]" dimensionUniqueName="[Zonas]" displayFolder="" count="0" memberValueDatatype="130" unbalanced="0"/>
    <cacheHierarchy uniqueName="[Zonas].[Descripcion]" caption="Descripcion" attribute="1" defaultMemberUniqueName="[Zonas].[Descripcion].[All]" allUniqueName="[Zonas].[Descripcion].[All]" dimensionUniqueName="[Zonas]" displayFolder="" count="0" memberValueDatatype="130" unbalanced="0"/>
    <cacheHierarchy uniqueName="[Zonas].[Latitud]" caption="Latitud" attribute="1" defaultMemberUniqueName="[Zonas].[Latitud].[All]" allUniqueName="[Zonas].[Latitud].[All]" dimensionUniqueName="[Zonas]" displayFolder="" count="0" memberValueDatatype="5" unbalanced="0"/>
    <cacheHierarchy uniqueName="[Zonas].[Longitud]" caption="Longitud" attribute="1" defaultMemberUniqueName="[Zonas].[Longitud].[All]" allUniqueName="[Zonas].[Longitud].[All]" dimensionUniqueName="[Zon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edores]" caption="__XL_Count Vendedores" measure="1" displayFolder="" measureGroup="Vendedores" count="0" hidden="1"/>
    <cacheHierarchy uniqueName="[Measures].[__XL_Count Zonas]" caption="__XL_Count Zonas" measure="1" displayFolder="" measureGroup="Zonas" count="0" hidden="1"/>
    <cacheHierarchy uniqueName="[Measures].[__XL_Count Productos]" caption="__XL_Count Productos" measure="1" displayFolder="" measureGroup="Productos" count="0" hidden="1"/>
    <cacheHierarchy uniqueName="[Measures].[__XL_Count Facturacion]" caption="__XL_Count Facturacion" measure="1" displayFolder="" measureGroup="Facturacion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Factur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lientes" uniqueName="[Clientes]" caption="Clientes"/>
    <dimension name="Facturacion" uniqueName="[Facturacion]" caption="Facturacion"/>
    <dimension measure="1" name="Measures" uniqueName="[Measures]" caption="Measures"/>
    <dimension name="Productos" uniqueName="[Productos]" caption="Productos"/>
    <dimension name="Vendedores" uniqueName="[Vendedores]" caption="Vendedores"/>
    <dimension name="Zonas" uniqueName="[Zonas]" caption="Zonas"/>
  </dimensions>
  <measureGroups count="5">
    <measureGroup name="Clientes" caption="Clientes"/>
    <measureGroup name="Facturacion" caption="Facturacion"/>
    <measureGroup name="Productos" caption="Productos"/>
    <measureGroup name="Vendedores" caption="Vendedores"/>
    <measureGroup name="Zonas" caption="Zona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ilador" refreshedDate="44788.917398726851" backgroundQuery="1" createdVersion="8" refreshedVersion="8" minRefreshableVersion="3" recordCount="0" supportSubquery="1" supportAdvancedDrill="1" xr:uid="{2BA010F4-84D7-4784-917E-97B81A178482}">
  <cacheSource type="external" connectionId="6"/>
  <cacheFields count="3">
    <cacheField name="[Productos].[Categoría].[Categoría]" caption="Categoría" numFmtId="0" hierarchy="16" level="1">
      <sharedItems count="8">
        <s v="Bebidas"/>
        <s v="Carnes"/>
        <s v="Condimentos"/>
        <s v="Frutas/Verduras"/>
        <s v="Granos/Cereales"/>
        <s v="Lácteos"/>
        <s v="Pescado/Marisco"/>
        <s v="Repostería"/>
      </sharedItems>
    </cacheField>
    <cacheField name="[Measures].[Suma de Total]" caption="Suma de Total" numFmtId="0" hierarchy="37" level="32767"/>
    <cacheField name="[Facturacion].[Fecha].[Fecha]" caption="Fecha" numFmtId="0" hierarchy="5" level="1">
      <sharedItems containsSemiMixedTypes="0" containsNonDate="0" containsString="0"/>
    </cacheField>
  </cacheFields>
  <cacheHierarchies count="38">
    <cacheHierarchy uniqueName="[Clientes].[ID Cliente]" caption="ID Cliente" attribute="1" defaultMemberUniqueName="[Clientes].[ID Cliente].[All]" allUniqueName="[Clientes].[ID Cliente].[All]" dimensionUniqueName="[Clientes]" displayFolder="" count="0" memberValueDatatype="20" unbalanced="0"/>
    <cacheHierarchy uniqueName="[Clientes].[Apellido]" caption="Apellido" attribute="1" defaultMemberUniqueName="[Clientes].[Apellido].[All]" allUniqueName="[Clientes].[Apellido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Nombre y Apellido]" caption="Nombre y Apellido" attribute="1" defaultMemberUniqueName="[Clientes].[Nombre y Apellido].[All]" allUniqueName="[Clientes].[Nombre y Apellido].[All]" dimensionUniqueName="[Clientes]" displayFolder="" count="0" memberValueDatatype="130" unbalanced="0"/>
    <cacheHierarchy uniqueName="[Facturacion].[Nro# Factura]" caption="Nro# Factura" attribute="1" defaultMemberUniqueName="[Facturacion].[Nro# Factura].[All]" allUniqueName="[Facturacion].[Nro# Factura].[All]" dimensionUniqueName="[Facturacion]" displayFolder="" count="0" memberValueDatatype="130" unbalanced="0"/>
    <cacheHierarchy uniqueName="[Facturacion].[Fecha]" caption="Fecha" attribute="1" time="1" defaultMemberUniqueName="[Facturacion].[Fecha].[All]" allUniqueName="[Facturacion].[Fecha].[All]" dimensionUniqueName="[Facturacion]" displayFolder="" count="2" memberValueDatatype="7" unbalanced="0">
      <fieldsUsage count="2">
        <fieldUsage x="-1"/>
        <fieldUsage x="2"/>
      </fieldsUsage>
    </cacheHierarchy>
    <cacheHierarchy uniqueName="[Facturacion].[Codigo Cliente]" caption="Codigo Cliente" attribute="1" defaultMemberUniqueName="[Facturacion].[Codigo Cliente].[All]" allUniqueName="[Facturacion].[Codigo Cliente].[All]" dimensionUniqueName="[Facturacion]" displayFolder="" count="0" memberValueDatatype="5" unbalanced="0"/>
    <cacheHierarchy uniqueName="[Facturacion].[Codigo Producto]" caption="Codigo Producto" attribute="1" defaultMemberUniqueName="[Facturacion].[Codigo Producto].[All]" allUniqueName="[Facturacion].[Codigo Producto].[All]" dimensionUniqueName="[Facturacion]" displayFolder="" count="0" memberValueDatatype="5" unbalanced="0"/>
    <cacheHierarchy uniqueName="[Facturacion].[Cantidad]" caption="Cantidad" attribute="1" defaultMemberUniqueName="[Facturacion].[Cantidad].[All]" allUniqueName="[Facturacion].[Cantidad].[All]" dimensionUniqueName="[Facturacion]" displayFolder="" count="0" memberValueDatatype="5" unbalanced="0"/>
    <cacheHierarchy uniqueName="[Facturacion].[Precio]" caption="Precio" attribute="1" defaultMemberUniqueName="[Facturacion].[Precio].[All]" allUniqueName="[Facturacion].[Precio].[All]" dimensionUniqueName="[Facturacion]" displayFolder="" count="0" memberValueDatatype="6" unbalanced="0"/>
    <cacheHierarchy uniqueName="[Facturacion].[Total]" caption="Total" attribute="1" defaultMemberUniqueName="[Facturacion].[Total].[All]" allUniqueName="[Facturacion].[Total].[All]" dimensionUniqueName="[Facturacion]" displayFolder="" count="0" memberValueDatatype="6" unbalanced="0"/>
    <cacheHierarchy uniqueName="[Facturacion].[Codigo Vendedor]" caption="Codigo Vendedor" attribute="1" defaultMemberUniqueName="[Facturacion].[Codigo Vendedor].[All]" allUniqueName="[Facturacion].[Codigo Vendedor].[All]" dimensionUniqueName="[Facturacion]" displayFolder="" count="0" memberValueDatatype="130" unbalanced="0"/>
    <cacheHierarchy uniqueName="[Facturacion].[Zona]" caption="Zona" attribute="1" defaultMemberUniqueName="[Facturacion].[Zona].[All]" allUniqueName="[Facturacion].[Zona].[All]" dimensionUniqueName="[Facturacion]" displayFolder="" count="0" memberValueDatatype="130" unbalanced="0"/>
    <cacheHierarchy uniqueName="[Productos].[IdProducto]" caption="IdProducto" attribute="1" defaultMemberUniqueName="[Productos].[IdProducto].[All]" allUniqueName="[Productos].[IdProducto].[All]" dimensionUniqueName="[Productos]" displayFolder="" count="0" memberValueDatatype="20" unbalanced="0"/>
    <cacheHierarchy uniqueName="[Productos].[NombreProducto]" caption="NombreProducto" attribute="1" defaultMemberUniqueName="[Productos].[NombreProducto].[All]" allUniqueName="[Productos].[NombreProducto].[All]" dimensionUniqueName="[Productos]" displayFolder="" count="0" memberValueDatatype="130" unbalanced="0"/>
    <cacheHierarchy uniqueName="[Productos].[Proveedor]" caption="Proveedor" attribute="1" defaultMemberUniqueName="[Productos].[Proveedor].[All]" allUniqueName="[Productos].[Proveedor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CantidadPorUnidad]" caption="CantidadPorUnidad" attribute="1" defaultMemberUniqueName="[Productos].[CantidadPorUnidad].[All]" allUniqueName="[Productos].[CantidadPorUnidad].[All]" dimensionUniqueName="[Productos]" displayFolder="" count="0" memberValueDatatype="130" unbalanced="0"/>
    <cacheHierarchy uniqueName="[Productos].[PrecioUnidad]" caption="PrecioUnidad" attribute="1" defaultMemberUniqueName="[Productos].[PrecioUnidad].[All]" allUniqueName="[Productos].[PrecioUnidad].[All]" dimensionUniqueName="[Productos]" displayFolder="" count="0" memberValueDatatype="5" unbalanced="0"/>
    <cacheHierarchy uniqueName="[Productos].[UnidadesEnExistencia]" caption="UnidadesEnExistencia" attribute="1" defaultMemberUniqueName="[Productos].[UnidadesEnExistencia].[All]" allUniqueName="[Productos].[UnidadesEnExistencia].[All]" dimensionUniqueName="[Productos]" displayFolder="" count="0" memberValueDatatype="20" unbalanced="0"/>
    <cacheHierarchy uniqueName="[Productos].[UnidadesEnPedido]" caption="UnidadesEnPedido" attribute="1" defaultMemberUniqueName="[Productos].[UnidadesEnPedido].[All]" allUniqueName="[Productos].[UnidadesEnPedido].[All]" dimensionUniqueName="[Productos]" displayFolder="" count="0" memberValueDatatype="20" unbalanced="0"/>
    <cacheHierarchy uniqueName="[Productos].[NivelNuevoPedido]" caption="NivelNuevoPedido" attribute="1" defaultMemberUniqueName="[Productos].[NivelNuevoPedido].[All]" allUniqueName="[Productos].[NivelNuevoPedido].[All]" dimensionUniqueName="[Productos]" displayFolder="" count="0" memberValueDatatype="2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Vendedores].[Codigo Vendedor]" caption="Codigo Vendedor" attribute="1" defaultMemberUniqueName="[Vendedores].[Codigo Vendedor].[All]" allUniqueName="[Vendedores].[Codigo Vendedor].[All]" dimensionUniqueName="[Vendedores]" displayFolder="" count="0" memberValueDatatype="130" unbalanced="0"/>
    <cacheHierarchy uniqueName="[Vendedores].[Nombre y Apellido]" caption="Nombre y Apellido" attribute="1" defaultMemberUniqueName="[Vendedores].[Nombre y Apellido].[All]" allUniqueName="[Vendedores].[Nombre y Apellido].[All]" dimensionUniqueName="[Vendedores]" displayFolder="" count="0" memberValueDatatype="130" unbalanced="0"/>
    <cacheHierarchy uniqueName="[Vendedores].[Codigo Jefe]" caption="Codigo Jefe" attribute="1" defaultMemberUniqueName="[Vendedores].[Codigo Jefe].[All]" allUniqueName="[Vendedores].[Codigo Jefe].[All]" dimensionUniqueName="[Vendedores]" displayFolder="" count="0" memberValueDatatype="130" unbalanced="0"/>
    <cacheHierarchy uniqueName="[Vendedores].[Codigo Zona]" caption="Codigo Zona" attribute="1" defaultMemberUniqueName="[Vendedores].[Codigo Zona].[All]" allUniqueName="[Vendedores].[Codigo Zona].[All]" dimensionUniqueName="[Vendedores]" displayFolder="" count="0" memberValueDatatype="130" unbalanced="0"/>
    <cacheHierarchy uniqueName="[Zonas].[Codigo de Zona]" caption="Codigo de Zona" attribute="1" defaultMemberUniqueName="[Zonas].[Codigo de Zona].[All]" allUniqueName="[Zonas].[Codigo de Zona].[All]" dimensionUniqueName="[Zonas]" displayFolder="" count="0" memberValueDatatype="130" unbalanced="0"/>
    <cacheHierarchy uniqueName="[Zonas].[Descripcion]" caption="Descripcion" attribute="1" defaultMemberUniqueName="[Zonas].[Descripcion].[All]" allUniqueName="[Zonas].[Descripcion].[All]" dimensionUniqueName="[Zonas]" displayFolder="" count="0" memberValueDatatype="130" unbalanced="0"/>
    <cacheHierarchy uniqueName="[Zonas].[Latitud]" caption="Latitud" attribute="1" defaultMemberUniqueName="[Zonas].[Latitud].[All]" allUniqueName="[Zonas].[Latitud].[All]" dimensionUniqueName="[Zonas]" displayFolder="" count="0" memberValueDatatype="5" unbalanced="0"/>
    <cacheHierarchy uniqueName="[Zonas].[Longitud]" caption="Longitud" attribute="1" defaultMemberUniqueName="[Zonas].[Longitud].[All]" allUniqueName="[Zonas].[Longitud].[All]" dimensionUniqueName="[Zon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edores]" caption="__XL_Count Vendedores" measure="1" displayFolder="" measureGroup="Vendedores" count="0" hidden="1"/>
    <cacheHierarchy uniqueName="[Measures].[__XL_Count Zonas]" caption="__XL_Count Zonas" measure="1" displayFolder="" measureGroup="Zonas" count="0" hidden="1"/>
    <cacheHierarchy uniqueName="[Measures].[__XL_Count Productos]" caption="__XL_Count Productos" measure="1" displayFolder="" measureGroup="Productos" count="0" hidden="1"/>
    <cacheHierarchy uniqueName="[Measures].[__XL_Count Facturacion]" caption="__XL_Count Facturacion" measure="1" displayFolder="" measureGroup="Facturacion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Factur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lientes" uniqueName="[Clientes]" caption="Clientes"/>
    <dimension name="Facturacion" uniqueName="[Facturacion]" caption="Facturacion"/>
    <dimension measure="1" name="Measures" uniqueName="[Measures]" caption="Measures"/>
    <dimension name="Productos" uniqueName="[Productos]" caption="Productos"/>
    <dimension name="Vendedores" uniqueName="[Vendedores]" caption="Vendedores"/>
    <dimension name="Zonas" uniqueName="[Zonas]" caption="Zonas"/>
  </dimensions>
  <measureGroups count="5">
    <measureGroup name="Clientes" caption="Clientes"/>
    <measureGroup name="Facturacion" caption="Facturacion"/>
    <measureGroup name="Productos" caption="Productos"/>
    <measureGroup name="Vendedores" caption="Vendedores"/>
    <measureGroup name="Zonas" caption="Zona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ilador" refreshedDate="44788.917399189813" backgroundQuery="1" createdVersion="8" refreshedVersion="8" minRefreshableVersion="3" recordCount="0" supportSubquery="1" supportAdvancedDrill="1" xr:uid="{BA56AF29-5B6D-402D-A094-3D90FEB36082}">
  <cacheSource type="external" connectionId="6"/>
  <cacheFields count="3">
    <cacheField name="[Clientes].[Nombre y Apellido].[Nombre y Apellido]" caption="Nombre y Apellido" numFmtId="0" hierarchy="3" level="1">
      <sharedItems count="106">
        <s v="Adriana Hoyos"/>
        <s v="Alberto Peláez"/>
        <s v="Alejandra Florez"/>
        <s v="Alejandro Simanca"/>
        <s v="Alexandra Guerrero"/>
        <s v="Alicia Perez"/>
        <s v="Amalia Gutierrez"/>
        <s v="Amalia Vergara"/>
        <s v="Ana Maria Rodríguez"/>
        <s v="Andrea Carmona"/>
        <s v="Andrés Peláez"/>
        <s v="Angela Alzate"/>
        <s v="Angelina Pulgarin"/>
        <s v="Antonio Merizalde"/>
        <s v="Barbara Henao"/>
        <s v="Brenda Aguirre"/>
        <s v="Camila Dominguez"/>
        <s v="Camilo Berrio"/>
        <s v="Carlos Gomez"/>
        <s v="Carmen Uribe"/>
        <s v="Carolina Cano"/>
        <s v="Catalina Osorio"/>
        <s v="Cathy Higuita"/>
        <s v="Cristina Cock"/>
        <s v="Dalia Lemos"/>
        <s v="Daniel Ospina"/>
        <s v="Daniela Franco"/>
        <s v="David Jaramillo"/>
        <s v="David Lemus"/>
        <s v="Diana Caro"/>
        <s v="Dinara Lopez"/>
        <s v="Elena Garces"/>
        <s v="Elena Perez"/>
        <s v="Eliana Ramirez"/>
        <s v="Elisa Mota"/>
        <s v="Esteban Giraldo"/>
        <s v="Estefania Villegas"/>
        <s v="Evelyn Diaz"/>
        <s v="Felipe Arango"/>
        <s v="Felipe Girando"/>
        <s v="Francisco Arias"/>
        <s v="Gabriel Rodas"/>
        <s v="Gloria Tamayo"/>
        <s v="Gonzalo Betancur"/>
        <s v="Guillermo Fernandez"/>
        <s v="Gustavo Mendez"/>
        <s v="Hilda Rodriguez"/>
        <s v="Isabel Salamanca"/>
        <s v="Isabella Marquez"/>
        <s v="Jacobo Bustos"/>
        <s v="Javier Santana"/>
        <s v="Jeronimo Burgos"/>
        <s v="Jessica Marquez"/>
        <s v="Jesus Bermudez"/>
        <s v="Jorge Idarraga"/>
        <s v="Jorge Zea"/>
        <s v="Jose Carmona"/>
        <s v="Juan Arango"/>
        <s v="Juan Hernandez"/>
        <s v="Julian Duque"/>
        <s v="Juliana Castrillón"/>
        <s v="Julieth Osorio"/>
        <s v="Karen Restrepo"/>
        <s v="Karina Jimenez"/>
        <s v="Leonardo Vasquez"/>
        <s v="Lina Villamizar"/>
        <s v="Lisa Guerra"/>
        <s v="Luis Melano"/>
        <s v="Luisa Granda"/>
        <s v="Luisa Sierra"/>
        <s v="Manuel Toro"/>
        <s v="Manuela Casadiegos"/>
        <s v="Marcela De santis"/>
        <s v="Maria Lema"/>
        <s v="Mariana Gomez"/>
        <s v="Mauricio Arango"/>
        <s v="Melina Acevedo"/>
        <s v="Melisa Uribe"/>
        <s v="Miguel Sanchez"/>
        <s v="Miguel Suarez"/>
        <s v="Monica Arango"/>
        <s v="Monica Castro"/>
        <s v="Natalia Aristizabal"/>
        <s v="Oscar Cifuentes"/>
        <s v="Pablo Rojas"/>
        <s v="Pamela Serna"/>
        <s v="Patricia Diez"/>
        <s v="Paula Palacio"/>
        <s v="Rafael Cortes"/>
        <s v="Raquel Medina"/>
        <s v="Roberta Toledo"/>
        <s v="Samuel Rico"/>
        <s v="Sandra Cano"/>
        <s v="Santiago Betancurt"/>
        <s v="Santiago Jaramillo"/>
        <s v="Sara Vallejo"/>
        <s v="Sebastian Carmona"/>
        <s v="Sergio Posada"/>
        <s v="Simón Gracía"/>
        <s v="Sofia Marulanda"/>
        <s v="Stepania Zapata"/>
        <s v="Susana Ruiz"/>
        <s v="Tammy Mendez"/>
        <s v="Tatiana Arango"/>
        <s v="Tomas Ramirez"/>
        <s v="Victoria Hincapie"/>
      </sharedItems>
    </cacheField>
    <cacheField name="[Measures].[Suma de Total]" caption="Suma de Total" numFmtId="0" hierarchy="37" level="32767"/>
    <cacheField name="[Facturacion].[Fecha].[Fecha]" caption="Fecha" numFmtId="0" hierarchy="5" level="1">
      <sharedItems containsSemiMixedTypes="0" containsNonDate="0" containsString="0"/>
    </cacheField>
  </cacheFields>
  <cacheHierarchies count="38">
    <cacheHierarchy uniqueName="[Clientes].[ID Cliente]" caption="ID Cliente" attribute="1" defaultMemberUniqueName="[Clientes].[ID Cliente].[All]" allUniqueName="[Clientes].[ID Cliente].[All]" dimensionUniqueName="[Clientes]" displayFolder="" count="0" memberValueDatatype="20" unbalanced="0"/>
    <cacheHierarchy uniqueName="[Clientes].[Apellido]" caption="Apellido" attribute="1" defaultMemberUniqueName="[Clientes].[Apellido].[All]" allUniqueName="[Clientes].[Apellido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Nombre y Apellido]" caption="Nombre y Apellido" attribute="1" defaultMemberUniqueName="[Clientes].[Nombre y Apellido].[All]" allUniqueName="[Clientes].[Nombre y Apellido].[All]" dimensionUniqueName="[Clientes]" displayFolder="" count="2" memberValueDatatype="130" unbalanced="0">
      <fieldsUsage count="2">
        <fieldUsage x="-1"/>
        <fieldUsage x="0"/>
      </fieldsUsage>
    </cacheHierarchy>
    <cacheHierarchy uniqueName="[Facturacion].[Nro# Factura]" caption="Nro# Factura" attribute="1" defaultMemberUniqueName="[Facturacion].[Nro# Factura].[All]" allUniqueName="[Facturacion].[Nro# Factura].[All]" dimensionUniqueName="[Facturacion]" displayFolder="" count="0" memberValueDatatype="130" unbalanced="0"/>
    <cacheHierarchy uniqueName="[Facturacion].[Fecha]" caption="Fecha" attribute="1" time="1" defaultMemberUniqueName="[Facturacion].[Fecha].[All]" allUniqueName="[Facturacion].[Fecha].[All]" dimensionUniqueName="[Facturacion]" displayFolder="" count="2" memberValueDatatype="7" unbalanced="0">
      <fieldsUsage count="2">
        <fieldUsage x="-1"/>
        <fieldUsage x="2"/>
      </fieldsUsage>
    </cacheHierarchy>
    <cacheHierarchy uniqueName="[Facturacion].[Codigo Cliente]" caption="Codigo Cliente" attribute="1" defaultMemberUniqueName="[Facturacion].[Codigo Cliente].[All]" allUniqueName="[Facturacion].[Codigo Cliente].[All]" dimensionUniqueName="[Facturacion]" displayFolder="" count="0" memberValueDatatype="5" unbalanced="0"/>
    <cacheHierarchy uniqueName="[Facturacion].[Codigo Producto]" caption="Codigo Producto" attribute="1" defaultMemberUniqueName="[Facturacion].[Codigo Producto].[All]" allUniqueName="[Facturacion].[Codigo Producto].[All]" dimensionUniqueName="[Facturacion]" displayFolder="" count="0" memberValueDatatype="5" unbalanced="0"/>
    <cacheHierarchy uniqueName="[Facturacion].[Cantidad]" caption="Cantidad" attribute="1" defaultMemberUniqueName="[Facturacion].[Cantidad].[All]" allUniqueName="[Facturacion].[Cantidad].[All]" dimensionUniqueName="[Facturacion]" displayFolder="" count="0" memberValueDatatype="5" unbalanced="0"/>
    <cacheHierarchy uniqueName="[Facturacion].[Precio]" caption="Precio" attribute="1" defaultMemberUniqueName="[Facturacion].[Precio].[All]" allUniqueName="[Facturacion].[Precio].[All]" dimensionUniqueName="[Facturacion]" displayFolder="" count="0" memberValueDatatype="6" unbalanced="0"/>
    <cacheHierarchy uniqueName="[Facturacion].[Total]" caption="Total" attribute="1" defaultMemberUniqueName="[Facturacion].[Total].[All]" allUniqueName="[Facturacion].[Total].[All]" dimensionUniqueName="[Facturacion]" displayFolder="" count="0" memberValueDatatype="6" unbalanced="0"/>
    <cacheHierarchy uniqueName="[Facturacion].[Codigo Vendedor]" caption="Codigo Vendedor" attribute="1" defaultMemberUniqueName="[Facturacion].[Codigo Vendedor].[All]" allUniqueName="[Facturacion].[Codigo Vendedor].[All]" dimensionUniqueName="[Facturacion]" displayFolder="" count="0" memberValueDatatype="130" unbalanced="0"/>
    <cacheHierarchy uniqueName="[Facturacion].[Zona]" caption="Zona" attribute="1" defaultMemberUniqueName="[Facturacion].[Zona].[All]" allUniqueName="[Facturacion].[Zona].[All]" dimensionUniqueName="[Facturacion]" displayFolder="" count="0" memberValueDatatype="130" unbalanced="0"/>
    <cacheHierarchy uniqueName="[Productos].[IdProducto]" caption="IdProducto" attribute="1" defaultMemberUniqueName="[Productos].[IdProducto].[All]" allUniqueName="[Productos].[IdProducto].[All]" dimensionUniqueName="[Productos]" displayFolder="" count="0" memberValueDatatype="20" unbalanced="0"/>
    <cacheHierarchy uniqueName="[Productos].[NombreProducto]" caption="NombreProducto" attribute="1" defaultMemberUniqueName="[Productos].[NombreProducto].[All]" allUniqueName="[Productos].[NombreProducto].[All]" dimensionUniqueName="[Productos]" displayFolder="" count="0" memberValueDatatype="130" unbalanced="0"/>
    <cacheHierarchy uniqueName="[Productos].[Proveedor]" caption="Proveedor" attribute="1" defaultMemberUniqueName="[Productos].[Proveedor].[All]" allUniqueName="[Productos].[Proveedor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CantidadPorUnidad]" caption="CantidadPorUnidad" attribute="1" defaultMemberUniqueName="[Productos].[CantidadPorUnidad].[All]" allUniqueName="[Productos].[CantidadPorUnidad].[All]" dimensionUniqueName="[Productos]" displayFolder="" count="0" memberValueDatatype="130" unbalanced="0"/>
    <cacheHierarchy uniqueName="[Productos].[PrecioUnidad]" caption="PrecioUnidad" attribute="1" defaultMemberUniqueName="[Productos].[PrecioUnidad].[All]" allUniqueName="[Productos].[PrecioUnidad].[All]" dimensionUniqueName="[Productos]" displayFolder="" count="0" memberValueDatatype="5" unbalanced="0"/>
    <cacheHierarchy uniqueName="[Productos].[UnidadesEnExistencia]" caption="UnidadesEnExistencia" attribute="1" defaultMemberUniqueName="[Productos].[UnidadesEnExistencia].[All]" allUniqueName="[Productos].[UnidadesEnExistencia].[All]" dimensionUniqueName="[Productos]" displayFolder="" count="0" memberValueDatatype="20" unbalanced="0"/>
    <cacheHierarchy uniqueName="[Productos].[UnidadesEnPedido]" caption="UnidadesEnPedido" attribute="1" defaultMemberUniqueName="[Productos].[UnidadesEnPedido].[All]" allUniqueName="[Productos].[UnidadesEnPedido].[All]" dimensionUniqueName="[Productos]" displayFolder="" count="0" memberValueDatatype="20" unbalanced="0"/>
    <cacheHierarchy uniqueName="[Productos].[NivelNuevoPedido]" caption="NivelNuevoPedido" attribute="1" defaultMemberUniqueName="[Productos].[NivelNuevoPedido].[All]" allUniqueName="[Productos].[NivelNuevoPedido].[All]" dimensionUniqueName="[Productos]" displayFolder="" count="0" memberValueDatatype="2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Vendedores].[Codigo Vendedor]" caption="Codigo Vendedor" attribute="1" defaultMemberUniqueName="[Vendedores].[Codigo Vendedor].[All]" allUniqueName="[Vendedores].[Codigo Vendedor].[All]" dimensionUniqueName="[Vendedores]" displayFolder="" count="0" memberValueDatatype="130" unbalanced="0"/>
    <cacheHierarchy uniqueName="[Vendedores].[Nombre y Apellido]" caption="Nombre y Apellido" attribute="1" defaultMemberUniqueName="[Vendedores].[Nombre y Apellido].[All]" allUniqueName="[Vendedores].[Nombre y Apellido].[All]" dimensionUniqueName="[Vendedores]" displayFolder="" count="0" memberValueDatatype="130" unbalanced="0"/>
    <cacheHierarchy uniqueName="[Vendedores].[Codigo Jefe]" caption="Codigo Jefe" attribute="1" defaultMemberUniqueName="[Vendedores].[Codigo Jefe].[All]" allUniqueName="[Vendedores].[Codigo Jefe].[All]" dimensionUniqueName="[Vendedores]" displayFolder="" count="0" memberValueDatatype="130" unbalanced="0"/>
    <cacheHierarchy uniqueName="[Vendedores].[Codigo Zona]" caption="Codigo Zona" attribute="1" defaultMemberUniqueName="[Vendedores].[Codigo Zona].[All]" allUniqueName="[Vendedores].[Codigo Zona].[All]" dimensionUniqueName="[Vendedores]" displayFolder="" count="0" memberValueDatatype="130" unbalanced="0"/>
    <cacheHierarchy uniqueName="[Zonas].[Codigo de Zona]" caption="Codigo de Zona" attribute="1" defaultMemberUniqueName="[Zonas].[Codigo de Zona].[All]" allUniqueName="[Zonas].[Codigo de Zona].[All]" dimensionUniqueName="[Zonas]" displayFolder="" count="0" memberValueDatatype="130" unbalanced="0"/>
    <cacheHierarchy uniqueName="[Zonas].[Descripcion]" caption="Descripcion" attribute="1" defaultMemberUniqueName="[Zonas].[Descripcion].[All]" allUniqueName="[Zonas].[Descripcion].[All]" dimensionUniqueName="[Zonas]" displayFolder="" count="0" memberValueDatatype="130" unbalanced="0"/>
    <cacheHierarchy uniqueName="[Zonas].[Latitud]" caption="Latitud" attribute="1" defaultMemberUniqueName="[Zonas].[Latitud].[All]" allUniqueName="[Zonas].[Latitud].[All]" dimensionUniqueName="[Zonas]" displayFolder="" count="0" memberValueDatatype="5" unbalanced="0"/>
    <cacheHierarchy uniqueName="[Zonas].[Longitud]" caption="Longitud" attribute="1" defaultMemberUniqueName="[Zonas].[Longitud].[All]" allUniqueName="[Zonas].[Longitud].[All]" dimensionUniqueName="[Zon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edores]" caption="__XL_Count Vendedores" measure="1" displayFolder="" measureGroup="Vendedores" count="0" hidden="1"/>
    <cacheHierarchy uniqueName="[Measures].[__XL_Count Zonas]" caption="__XL_Count Zonas" measure="1" displayFolder="" measureGroup="Zonas" count="0" hidden="1"/>
    <cacheHierarchy uniqueName="[Measures].[__XL_Count Productos]" caption="__XL_Count Productos" measure="1" displayFolder="" measureGroup="Productos" count="0" hidden="1"/>
    <cacheHierarchy uniqueName="[Measures].[__XL_Count Facturacion]" caption="__XL_Count Facturacion" measure="1" displayFolder="" measureGroup="Facturacion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Facturac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lientes" uniqueName="[Clientes]" caption="Clientes"/>
    <dimension name="Facturacion" uniqueName="[Facturacion]" caption="Facturacion"/>
    <dimension measure="1" name="Measures" uniqueName="[Measures]" caption="Measures"/>
    <dimension name="Productos" uniqueName="[Productos]" caption="Productos"/>
    <dimension name="Vendedores" uniqueName="[Vendedores]" caption="Vendedores"/>
    <dimension name="Zonas" uniqueName="[Zonas]" caption="Zonas"/>
  </dimensions>
  <measureGroups count="5">
    <measureGroup name="Clientes" caption="Clientes"/>
    <measureGroup name="Facturacion" caption="Facturacion"/>
    <measureGroup name="Productos" caption="Productos"/>
    <measureGroup name="Vendedores" caption="Vendedores"/>
    <measureGroup name="Zonas" caption="Zonas"/>
  </measureGroups>
  <maps count="9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ilador" refreshedDate="44784.827195833335" backgroundQuery="1" createdVersion="3" refreshedVersion="8" minRefreshableVersion="3" recordCount="0" supportSubquery="1" supportAdvancedDrill="1" xr:uid="{46EE8E03-4F69-46C5-9640-20EFDC0E62B0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Clientes].[ID Cliente]" caption="ID Cliente" attribute="1" defaultMemberUniqueName="[Clientes].[ID Cliente].[All]" allUniqueName="[Clientes].[ID Cliente].[All]" dimensionUniqueName="[Clientes]" displayFolder="" count="0" memberValueDatatype="20" unbalanced="0"/>
    <cacheHierarchy uniqueName="[Clientes].[Apellido]" caption="Apellido" attribute="1" defaultMemberUniqueName="[Clientes].[Apellido].[All]" allUniqueName="[Clientes].[Apellido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Nombre y Apellido]" caption="Nombre y Apellido" attribute="1" defaultMemberUniqueName="[Clientes].[Nombre y Apellido].[All]" allUniqueName="[Clientes].[Nombre y Apellido].[All]" dimensionUniqueName="[Clientes]" displayFolder="" count="0" memberValueDatatype="130" unbalanced="0"/>
    <cacheHierarchy uniqueName="[Facturacion].[Nro# Factura]" caption="Nro# Factura" attribute="1" defaultMemberUniqueName="[Facturacion].[Nro# Factura].[All]" allUniqueName="[Facturacion].[Nro# Factura].[All]" dimensionUniqueName="[Facturacion]" displayFolder="" count="0" memberValueDatatype="130" unbalanced="0"/>
    <cacheHierarchy uniqueName="[Facturacion].[Fecha]" caption="Fecha" attribute="1" time="1" defaultMemberUniqueName="[Facturacion].[Fecha].[All]" allUniqueName="[Facturacion].[Fecha].[All]" dimensionUniqueName="[Facturacion]" displayFolder="" count="2" memberValueDatatype="7" unbalanced="0"/>
    <cacheHierarchy uniqueName="[Facturacion].[Codigo Cliente]" caption="Codigo Cliente" attribute="1" defaultMemberUniqueName="[Facturacion].[Codigo Cliente].[All]" allUniqueName="[Facturacion].[Codigo Cliente].[All]" dimensionUniqueName="[Facturacion]" displayFolder="" count="0" memberValueDatatype="5" unbalanced="0"/>
    <cacheHierarchy uniqueName="[Facturacion].[Codigo Producto]" caption="Codigo Producto" attribute="1" defaultMemberUniqueName="[Facturacion].[Codigo Producto].[All]" allUniqueName="[Facturacion].[Codigo Producto].[All]" dimensionUniqueName="[Facturacion]" displayFolder="" count="0" memberValueDatatype="5" unbalanced="0"/>
    <cacheHierarchy uniqueName="[Facturacion].[Cantidad]" caption="Cantidad" attribute="1" defaultMemberUniqueName="[Facturacion].[Cantidad].[All]" allUniqueName="[Facturacion].[Cantidad].[All]" dimensionUniqueName="[Facturacion]" displayFolder="" count="0" memberValueDatatype="5" unbalanced="0"/>
    <cacheHierarchy uniqueName="[Facturacion].[Precio]" caption="Precio" attribute="1" defaultMemberUniqueName="[Facturacion].[Precio].[All]" allUniqueName="[Facturacion].[Precio].[All]" dimensionUniqueName="[Facturacion]" displayFolder="" count="0" memberValueDatatype="6" unbalanced="0"/>
    <cacheHierarchy uniqueName="[Facturacion].[Total]" caption="Total" attribute="1" defaultMemberUniqueName="[Facturacion].[Total].[All]" allUniqueName="[Facturacion].[Total].[All]" dimensionUniqueName="[Facturacion]" displayFolder="" count="0" memberValueDatatype="6" unbalanced="0"/>
    <cacheHierarchy uniqueName="[Facturacion].[Codigo Vendedor]" caption="Codigo Vendedor" attribute="1" defaultMemberUniqueName="[Facturacion].[Codigo Vendedor].[All]" allUniqueName="[Facturacion].[Codigo Vendedor].[All]" dimensionUniqueName="[Facturacion]" displayFolder="" count="0" memberValueDatatype="130" unbalanced="0"/>
    <cacheHierarchy uniqueName="[Facturacion].[Zona]" caption="Zona" attribute="1" defaultMemberUniqueName="[Facturacion].[Zona].[All]" allUniqueName="[Facturacion].[Zona].[All]" dimensionUniqueName="[Facturacion]" displayFolder="" count="0" memberValueDatatype="130" unbalanced="0"/>
    <cacheHierarchy uniqueName="[Productos].[IdProducto]" caption="IdProducto" attribute="1" defaultMemberUniqueName="[Productos].[IdProducto].[All]" allUniqueName="[Productos].[IdProducto].[All]" dimensionUniqueName="[Productos]" displayFolder="" count="0" memberValueDatatype="20" unbalanced="0"/>
    <cacheHierarchy uniqueName="[Productos].[NombreProducto]" caption="NombreProducto" attribute="1" defaultMemberUniqueName="[Productos].[NombreProducto].[All]" allUniqueName="[Productos].[NombreProducto].[All]" dimensionUniqueName="[Productos]" displayFolder="" count="0" memberValueDatatype="130" unbalanced="0"/>
    <cacheHierarchy uniqueName="[Productos].[Proveedor]" caption="Proveedor" attribute="1" defaultMemberUniqueName="[Productos].[Proveedor].[All]" allUniqueName="[Productos].[Proveedor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CantidadPorUnidad]" caption="CantidadPorUnidad" attribute="1" defaultMemberUniqueName="[Productos].[CantidadPorUnidad].[All]" allUniqueName="[Productos].[CantidadPorUnidad].[All]" dimensionUniqueName="[Productos]" displayFolder="" count="0" memberValueDatatype="130" unbalanced="0"/>
    <cacheHierarchy uniqueName="[Productos].[PrecioUnidad]" caption="PrecioUnidad" attribute="1" defaultMemberUniqueName="[Productos].[PrecioUnidad].[All]" allUniqueName="[Productos].[PrecioUnidad].[All]" dimensionUniqueName="[Productos]" displayFolder="" count="0" memberValueDatatype="5" unbalanced="0"/>
    <cacheHierarchy uniqueName="[Productos].[UnidadesEnExistencia]" caption="UnidadesEnExistencia" attribute="1" defaultMemberUniqueName="[Productos].[UnidadesEnExistencia].[All]" allUniqueName="[Productos].[UnidadesEnExistencia].[All]" dimensionUniqueName="[Productos]" displayFolder="" count="0" memberValueDatatype="20" unbalanced="0"/>
    <cacheHierarchy uniqueName="[Productos].[UnidadesEnPedido]" caption="UnidadesEnPedido" attribute="1" defaultMemberUniqueName="[Productos].[UnidadesEnPedido].[All]" allUniqueName="[Productos].[UnidadesEnPedido].[All]" dimensionUniqueName="[Productos]" displayFolder="" count="0" memberValueDatatype="20" unbalanced="0"/>
    <cacheHierarchy uniqueName="[Productos].[NivelNuevoPedido]" caption="NivelNuevoPedido" attribute="1" defaultMemberUniqueName="[Productos].[NivelNuevoPedido].[All]" allUniqueName="[Productos].[NivelNuevoPedido].[All]" dimensionUniqueName="[Productos]" displayFolder="" count="0" memberValueDatatype="2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Vendedores].[Codigo Vendedor]" caption="Codigo Vendedor" attribute="1" defaultMemberUniqueName="[Vendedores].[Codigo Vendedor].[All]" allUniqueName="[Vendedores].[Codigo Vendedor].[All]" dimensionUniqueName="[Vendedores]" displayFolder="" count="0" memberValueDatatype="130" unbalanced="0"/>
    <cacheHierarchy uniqueName="[Vendedores].[Nombre y Apellido]" caption="Nombre y Apellido" attribute="1" defaultMemberUniqueName="[Vendedores].[Nombre y Apellido].[All]" allUniqueName="[Vendedores].[Nombre y Apellido].[All]" dimensionUniqueName="[Vendedores]" displayFolder="" count="0" memberValueDatatype="130" unbalanced="0"/>
    <cacheHierarchy uniqueName="[Vendedores].[Codigo Jefe]" caption="Codigo Jefe" attribute="1" defaultMemberUniqueName="[Vendedores].[Codigo Jefe].[All]" allUniqueName="[Vendedores].[Codigo Jefe].[All]" dimensionUniqueName="[Vendedores]" displayFolder="" count="0" memberValueDatatype="130" unbalanced="0"/>
    <cacheHierarchy uniqueName="[Vendedores].[Codigo Zona]" caption="Codigo Zona" attribute="1" defaultMemberUniqueName="[Vendedores].[Codigo Zona].[All]" allUniqueName="[Vendedores].[Codigo Zona].[All]" dimensionUniqueName="[Vendedores]" displayFolder="" count="0" memberValueDatatype="130" unbalanced="0"/>
    <cacheHierarchy uniqueName="[Zonas].[Codigo de Zona]" caption="Codigo de Zona" attribute="1" defaultMemberUniqueName="[Zonas].[Codigo de Zona].[All]" allUniqueName="[Zonas].[Codigo de Zona].[All]" dimensionUniqueName="[Zonas]" displayFolder="" count="0" memberValueDatatype="130" unbalanced="0"/>
    <cacheHierarchy uniqueName="[Zonas].[Descripcion]" caption="Descripcion" attribute="1" defaultMemberUniqueName="[Zonas].[Descripcion].[All]" allUniqueName="[Zonas].[Descripcion].[All]" dimensionUniqueName="[Zonas]" displayFolder="" count="0" memberValueDatatype="130" unbalanced="0"/>
    <cacheHierarchy uniqueName="[Zonas].[Latitud]" caption="Latitud" attribute="1" defaultMemberUniqueName="[Zonas].[Latitud].[All]" allUniqueName="[Zonas].[Latitud].[All]" dimensionUniqueName="[Zonas]" displayFolder="" count="0" memberValueDatatype="5" unbalanced="0"/>
    <cacheHierarchy uniqueName="[Zonas].[Longitud]" caption="Longitud" attribute="1" defaultMemberUniqueName="[Zonas].[Longitud].[All]" allUniqueName="[Zonas].[Longitud].[All]" dimensionUniqueName="[Zonas]" displayFolder="" count="0" memberValueDatatype="5" unbalanced="0"/>
    <cacheHierarchy uniqueName="[Measures].[__XL_Count Clientes]" caption="__XL_Count Clientes" measure="1" displayFolder="" measureGroup="Clientes" count="0" hidden="1"/>
    <cacheHierarchy uniqueName="[Measures].[__XL_Count Vendedores]" caption="__XL_Count Vendedores" measure="1" displayFolder="" measureGroup="Vendedores" count="0" hidden="1"/>
    <cacheHierarchy uniqueName="[Measures].[__XL_Count Zonas]" caption="__XL_Count Zonas" measure="1" displayFolder="" measureGroup="Zonas" count="0" hidden="1"/>
    <cacheHierarchy uniqueName="[Measures].[__XL_Count Productos]" caption="__XL_Count Productos" measure="1" displayFolder="" measureGroup="Productos" count="0" hidden="1"/>
    <cacheHierarchy uniqueName="[Measures].[__XL_Count Facturacion]" caption="__XL_Count Facturacion" measure="1" displayFolder="" measureGroup="Facturacion" count="0" hidden="1"/>
    <cacheHierarchy uniqueName="[Measures].[__No measures defined]" caption="__No measures defined" measure="1" displayFolder="" count="0" hidden="1"/>
    <cacheHierarchy uniqueName="[Measures].[Suma de Total]" caption="Suma de Total" measure="1" displayFolder="" measureGroup="Facturacion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0754280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2ED98-4B82-4758-A123-5ACDDC890297}" name="TablaDinámica1" cacheId="873" applyNumberFormats="0" applyBorderFormats="0" applyFontFormats="0" applyPatternFormats="0" applyAlignmentFormats="0" applyWidthHeightFormats="1" dataCaption="Valores" tag="158342ea-4826-4043-be22-7e0bde2c4901" updatedVersion="8" minRefreshableVersion="3" useAutoFormatting="1" itemPrintTitles="1" createdVersion="8" indent="0" outline="1" outlineData="1" multipleFieldFilters="0" chartFormat="6">
  <location ref="A1:B108" firstHeaderRow="1" firstDataRow="1" firstDataCol="1"/>
  <pivotFields count="3">
    <pivotField axis="axisRow" allDrilled="1" subtotalTop="0" showAll="0" dataSourceSort="1" defaultSubtotal="0" defaultAttributeDrillState="1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Suma de Total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]"/>
        <x15:activeTabTopLevelEntity name="[Factur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1F052-F5CE-4034-B9BB-D6AACE9E1EA1}" name="TablaDinámica2" cacheId="870" applyNumberFormats="0" applyBorderFormats="0" applyFontFormats="0" applyPatternFormats="0" applyAlignmentFormats="0" applyWidthHeightFormats="1" dataCaption="Valores" tag="c13d2560-50fc-4a6a-9e21-906fa73cf21c" updatedVersion="8" minRefreshableVersion="3" useAutoFormatting="1" itemPrintTitles="1" createdVersion="8" indent="0" outline="1" outlineData="1" multipleFieldFilters="0" chartFormat="5">
  <location ref="C20:D29" firstHeaderRow="1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Total" fld="1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Factur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B9D12-ABCB-4F31-89EA-5CAE15F88A68}" name="TablaDinámica3" cacheId="867" applyNumberFormats="0" applyBorderFormats="0" applyFontFormats="0" applyPatternFormats="0" applyAlignmentFormats="0" applyWidthHeightFormats="1" dataCaption="Valores" tag="3757805c-0d7c-4e7e-a6dd-5ed34daf1867" updatedVersion="8" minRefreshableVersion="3" useAutoFormatting="1" subtotalHiddenItems="1" itemPrintTitles="1" createdVersion="8" indent="0" outline="1" outlineData="1" multipleFieldFilters="0" chartFormat="9">
  <location ref="A1:B9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" fld="1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edores]"/>
        <x15:activeTabTopLevelEntity name="[Factur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9A36E-E32E-4CD1-9D18-82FEFE9BA286}" name="TablaDinámica4" cacheId="864" applyNumberFormats="0" applyBorderFormats="0" applyFontFormats="0" applyPatternFormats="0" applyAlignmentFormats="0" applyWidthHeightFormats="1" dataCaption="Valores" tag="a2fbfb64-9720-4f1d-ac59-d56e601d3af1" updatedVersion="8" minRefreshableVersion="3" useAutoFormatting="1" itemPrintTitles="1" createdVersion="8" indent="0" outline="1" outlineData="1" multipleFieldFilters="0" chartFormat="17">
  <location ref="A1:B9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Zonas]"/>
        <x15:activeTabTopLevelEntity name="[Factur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2DBBE46D-ED01-4F72-955C-51AFA67A1F89}" sourceName="[Facturacion].[Fecha]">
  <pivotTables>
    <pivotTable tabId="4" name="TablaDinámica4"/>
    <pivotTable tabId="3" name="TablaDinámica3"/>
    <pivotTable tabId="2" name="TablaDinámica2"/>
    <pivotTable tabId="1" name="TablaDinámica1"/>
  </pivotTables>
  <data>
    <olap pivotCacheId="407542806">
      <levels count="2">
        <level uniqueName="[Facturacion].[Fecha].[(All)]" sourceCaption="(All)" count="0"/>
        <level uniqueName="[Facturacion].[Fecha].[Fecha]" sourceCaption="Fecha" count="1549">
          <ranges>
            <range startItem="0">
              <i n="[Facturacion].[Fecha].&amp;[2013-01-01T00:00:00]" c="1/1/2013"/>
              <i n="[Facturacion].[Fecha].&amp;[2013-01-02T00:00:00]" c="2/1/2013"/>
              <i n="[Facturacion].[Fecha].&amp;[2013-01-05T00:00:00]" c="5/1/2013"/>
              <i n="[Facturacion].[Fecha].&amp;[2013-01-10T00:00:00]" c="10/1/2013"/>
              <i n="[Facturacion].[Fecha].&amp;[2013-01-11T00:00:00]" c="11/1/2013"/>
              <i n="[Facturacion].[Fecha].&amp;[2013-01-12T00:00:00]" c="12/1/2013"/>
              <i n="[Facturacion].[Fecha].&amp;[2013-01-13T00:00:00]" c="13/1/2013"/>
              <i n="[Facturacion].[Fecha].&amp;[2013-01-14T00:00:00]" c="14/1/2013"/>
              <i n="[Facturacion].[Fecha].&amp;[2013-01-15T00:00:00]" c="15/1/2013"/>
              <i n="[Facturacion].[Fecha].&amp;[2013-01-16T00:00:00]" c="16/1/2013"/>
              <i n="[Facturacion].[Fecha].&amp;[2013-01-17T00:00:00]" c="17/1/2013"/>
              <i n="[Facturacion].[Fecha].&amp;[2013-01-18T00:00:00]" c="18/1/2013"/>
              <i n="[Facturacion].[Fecha].&amp;[2013-01-19T00:00:00]" c="19/1/2013"/>
              <i n="[Facturacion].[Fecha].&amp;[2013-01-24T00:00:00]" c="24/1/2013"/>
              <i n="[Facturacion].[Fecha].&amp;[2013-01-25T00:00:00]" c="25/1/2013"/>
              <i n="[Facturacion].[Fecha].&amp;[2013-01-26T00:00:00]" c="26/1/2013"/>
              <i n="[Facturacion].[Fecha].&amp;[2013-01-27T00:00:00]" c="27/1/2013"/>
              <i n="[Facturacion].[Fecha].&amp;[2013-01-28T00:00:00]" c="28/1/2013"/>
              <i n="[Facturacion].[Fecha].&amp;[2013-01-29T00:00:00]" c="29/1/2013"/>
              <i n="[Facturacion].[Fecha].&amp;[2013-01-30T00:00:00]" c="30/1/2013"/>
              <i n="[Facturacion].[Fecha].&amp;[2013-01-31T00:00:00]" c="31/1/2013"/>
              <i n="[Facturacion].[Fecha].&amp;[2013-02-01T00:00:00]" c="1/2/2013"/>
              <i n="[Facturacion].[Fecha].&amp;[2013-02-11T00:00:00]" c="11/2/2013"/>
              <i n="[Facturacion].[Fecha].&amp;[2013-02-12T00:00:00]" c="12/2/2013"/>
              <i n="[Facturacion].[Fecha].&amp;[2013-02-13T00:00:00]" c="13/2/2013"/>
              <i n="[Facturacion].[Fecha].&amp;[2013-02-14T00:00:00]" c="14/2/2013"/>
              <i n="[Facturacion].[Fecha].&amp;[2013-02-15T00:00:00]" c="15/2/2013"/>
              <i n="[Facturacion].[Fecha].&amp;[2013-02-16T00:00:00]" c="16/2/2013"/>
              <i n="[Facturacion].[Fecha].&amp;[2013-02-17T00:00:00]" c="17/2/2013"/>
              <i n="[Facturacion].[Fecha].&amp;[2013-02-18T00:00:00]" c="18/2/2013"/>
              <i n="[Facturacion].[Fecha].&amp;[2013-02-19T00:00:00]" c="19/2/2013"/>
              <i n="[Facturacion].[Fecha].&amp;[2013-02-20T00:00:00]" c="20/2/2013"/>
              <i n="[Facturacion].[Fecha].&amp;[2013-02-24T00:00:00]" c="24/2/2013"/>
              <i n="[Facturacion].[Fecha].&amp;[2013-02-25T00:00:00]" c="25/2/2013"/>
              <i n="[Facturacion].[Fecha].&amp;[2013-02-26T00:00:00]" c="26/2/2013"/>
              <i n="[Facturacion].[Fecha].&amp;[2013-02-27T00:00:00]" c="27/2/2013"/>
              <i n="[Facturacion].[Fecha].&amp;[2013-03-11T00:00:00]" c="11/3/2013"/>
              <i n="[Facturacion].[Fecha].&amp;[2013-03-12T00:00:00]" c="12/3/2013"/>
              <i n="[Facturacion].[Fecha].&amp;[2013-03-13T00:00:00]" c="13/3/2013"/>
              <i n="[Facturacion].[Fecha].&amp;[2013-03-14T00:00:00]" c="14/3/2013"/>
              <i n="[Facturacion].[Fecha].&amp;[2013-03-15T00:00:00]" c="15/3/2013"/>
              <i n="[Facturacion].[Fecha].&amp;[2013-03-16T00:00:00]" c="16/3/2013"/>
              <i n="[Facturacion].[Fecha].&amp;[2013-03-17T00:00:00]" c="17/3/2013"/>
              <i n="[Facturacion].[Fecha].&amp;[2013-03-18T00:00:00]" c="18/3/2013"/>
              <i n="[Facturacion].[Fecha].&amp;[2013-03-27T00:00:00]" c="27/3/2013"/>
              <i n="[Facturacion].[Fecha].&amp;[2013-03-28T00:00:00]" c="28/3/2013"/>
              <i n="[Facturacion].[Fecha].&amp;[2013-03-29T00:00:00]" c="29/3/2013"/>
              <i n="[Facturacion].[Fecha].&amp;[2013-03-30T00:00:00]" c="30/3/2013"/>
              <i n="[Facturacion].[Fecha].&amp;[2013-03-31T00:00:00]" c="31/3/2013"/>
              <i n="[Facturacion].[Fecha].&amp;[2013-04-01T00:00:00]" c="1/4/2013"/>
              <i n="[Facturacion].[Fecha].&amp;[2013-04-02T00:00:00]" c="2/4/2013"/>
              <i n="[Facturacion].[Fecha].&amp;[2013-04-03T00:00:00]" c="3/4/2013"/>
              <i n="[Facturacion].[Fecha].&amp;[2013-04-04T00:00:00]" c="4/4/2013"/>
              <i n="[Facturacion].[Fecha].&amp;[2013-04-05T00:00:00]" c="5/4/2013"/>
              <i n="[Facturacion].[Fecha].&amp;[2013-04-06T00:00:00]" c="6/4/2013"/>
              <i n="[Facturacion].[Fecha].&amp;[2013-04-07T00:00:00]" c="7/4/2013"/>
              <i n="[Facturacion].[Fecha].&amp;[2013-04-08T00:00:00]" c="8/4/2013"/>
              <i n="[Facturacion].[Fecha].&amp;[2013-04-09T00:00:00]" c="9/4/2013"/>
              <i n="[Facturacion].[Fecha].&amp;[2013-04-10T00:00:00]" c="10/4/2013"/>
              <i n="[Facturacion].[Fecha].&amp;[2013-04-11T00:00:00]" c="11/4/2013"/>
              <i n="[Facturacion].[Fecha].&amp;[2013-04-17T00:00:00]" c="17/4/2013"/>
              <i n="[Facturacion].[Fecha].&amp;[2013-04-18T00:00:00]" c="18/4/2013"/>
              <i n="[Facturacion].[Fecha].&amp;[2013-04-19T00:00:00]" c="19/4/2013"/>
              <i n="[Facturacion].[Fecha].&amp;[2013-04-20T00:00:00]" c="20/4/2013"/>
              <i n="[Facturacion].[Fecha].&amp;[2013-04-21T00:00:00]" c="21/4/2013"/>
              <i n="[Facturacion].[Fecha].&amp;[2013-04-22T00:00:00]" c="22/4/2013"/>
              <i n="[Facturacion].[Fecha].&amp;[2013-04-23T00:00:00]" c="23/4/2013"/>
              <i n="[Facturacion].[Fecha].&amp;[2013-04-24T00:00:00]" c="24/4/2013"/>
              <i n="[Facturacion].[Fecha].&amp;[2013-04-25T00:00:00]" c="25/4/2013"/>
              <i n="[Facturacion].[Fecha].&amp;[2013-04-26T00:00:00]" c="26/4/2013"/>
              <i n="[Facturacion].[Fecha].&amp;[2013-04-27T00:00:00]" c="27/4/2013"/>
              <i n="[Facturacion].[Fecha].&amp;[2013-05-05T00:00:00]" c="5/5/2013"/>
              <i n="[Facturacion].[Fecha].&amp;[2013-05-06T00:00:00]" c="6/5/2013"/>
              <i n="[Facturacion].[Fecha].&amp;[2013-05-07T00:00:00]" c="7/5/2013"/>
              <i n="[Facturacion].[Fecha].&amp;[2013-05-08T00:00:00]" c="8/5/2013"/>
              <i n="[Facturacion].[Fecha].&amp;[2013-05-09T00:00:00]" c="9/5/2013"/>
              <i n="[Facturacion].[Fecha].&amp;[2013-05-10T00:00:00]" c="10/5/2013"/>
              <i n="[Facturacion].[Fecha].&amp;[2013-05-14T00:00:00]" c="14/5/2013"/>
              <i n="[Facturacion].[Fecha].&amp;[2013-05-15T00:00:00]" c="15/5/2013"/>
              <i n="[Facturacion].[Fecha].&amp;[2013-05-16T00:00:00]" c="16/5/2013"/>
              <i n="[Facturacion].[Fecha].&amp;[2013-05-17T00:00:00]" c="17/5/2013"/>
              <i n="[Facturacion].[Fecha].&amp;[2013-05-18T00:00:00]" c="18/5/2013"/>
              <i n="[Facturacion].[Fecha].&amp;[2013-05-19T00:00:00]" c="19/5/2013"/>
              <i n="[Facturacion].[Fecha].&amp;[2013-05-20T00:00:00]" c="20/5/2013"/>
              <i n="[Facturacion].[Fecha].&amp;[2013-05-21T00:00:00]" c="21/5/2013"/>
              <i n="[Facturacion].[Fecha].&amp;[2013-05-22T00:00:00]" c="22/5/2013"/>
              <i n="[Facturacion].[Fecha].&amp;[2013-05-23T00:00:00]" c="23/5/2013"/>
              <i n="[Facturacion].[Fecha].&amp;[2013-05-24T00:00:00]" c="24/5/2013"/>
              <i n="[Facturacion].[Fecha].&amp;[2013-05-25T00:00:00]" c="25/5/2013"/>
              <i n="[Facturacion].[Fecha].&amp;[2013-05-26T00:00:00]" c="26/5/2013"/>
              <i n="[Facturacion].[Fecha].&amp;[2013-05-27T00:00:00]" c="27/5/2013"/>
              <i n="[Facturacion].[Fecha].&amp;[2013-05-28T00:00:00]" c="28/5/2013"/>
              <i n="[Facturacion].[Fecha].&amp;[2013-05-29T00:00:00]" c="29/5/2013"/>
              <i n="[Facturacion].[Fecha].&amp;[2013-05-30T00:00:00]" c="30/5/2013"/>
              <i n="[Facturacion].[Fecha].&amp;[2013-05-31T00:00:00]" c="31/5/2013"/>
              <i n="[Facturacion].[Fecha].&amp;[2013-06-01T00:00:00]" c="1/6/2013"/>
              <i n="[Facturacion].[Fecha].&amp;[2013-06-02T00:00:00]" c="2/6/2013"/>
              <i n="[Facturacion].[Fecha].&amp;[2013-06-03T00:00:00]" c="3/6/2013"/>
              <i n="[Facturacion].[Fecha].&amp;[2013-06-15T00:00:00]" c="15/6/2013"/>
              <i n="[Facturacion].[Fecha].&amp;[2013-06-16T00:00:00]" c="16/6/2013"/>
              <i n="[Facturacion].[Fecha].&amp;[2013-06-17T00:00:00]" c="17/6/2013"/>
              <i n="[Facturacion].[Fecha].&amp;[2013-06-18T00:00:00]" c="18/6/2013"/>
              <i n="[Facturacion].[Fecha].&amp;[2013-06-19T00:00:00]" c="19/6/2013"/>
              <i n="[Facturacion].[Fecha].&amp;[2013-06-20T00:00:00]" c="20/6/2013"/>
              <i n="[Facturacion].[Fecha].&amp;[2013-06-29T00:00:00]" c="29/6/2013"/>
              <i n="[Facturacion].[Fecha].&amp;[2013-06-30T00:00:00]" c="30/6/2013"/>
              <i n="[Facturacion].[Fecha].&amp;[2013-07-01T00:00:00]" c="1/7/2013"/>
              <i n="[Facturacion].[Fecha].&amp;[2013-07-02T00:00:00]" c="2/7/2013"/>
              <i n="[Facturacion].[Fecha].&amp;[2013-07-03T00:00:00]" c="3/7/2013"/>
              <i n="[Facturacion].[Fecha].&amp;[2013-07-04T00:00:00]" c="4/7/2013"/>
              <i n="[Facturacion].[Fecha].&amp;[2013-07-05T00:00:00]" c="5/7/2013"/>
              <i n="[Facturacion].[Fecha].&amp;[2013-07-06T00:00:00]" c="6/7/2013"/>
              <i n="[Facturacion].[Fecha].&amp;[2013-07-07T00:00:00]" c="7/7/2013"/>
              <i n="[Facturacion].[Fecha].&amp;[2013-07-08T00:00:00]" c="8/7/2013"/>
              <i n="[Facturacion].[Fecha].&amp;[2013-07-09T00:00:00]" c="9/7/2013"/>
              <i n="[Facturacion].[Fecha].&amp;[2013-07-10T00:00:00]" c="10/7/2013"/>
              <i n="[Facturacion].[Fecha].&amp;[2013-07-11T00:00:00]" c="11/7/2013"/>
              <i n="[Facturacion].[Fecha].&amp;[2013-07-12T00:00:00]" c="12/7/2013"/>
              <i n="[Facturacion].[Fecha].&amp;[2013-07-13T00:00:00]" c="13/7/2013"/>
              <i n="[Facturacion].[Fecha].&amp;[2013-07-14T00:00:00]" c="14/7/2013"/>
              <i n="[Facturacion].[Fecha].&amp;[2013-07-15T00:00:00]" c="15/7/2013"/>
              <i n="[Facturacion].[Fecha].&amp;[2013-07-16T00:00:00]" c="16/7/2013"/>
              <i n="[Facturacion].[Fecha].&amp;[2013-07-17T00:00:00]" c="17/7/2013"/>
              <i n="[Facturacion].[Fecha].&amp;[2013-07-25T00:00:00]" c="25/7/2013"/>
              <i n="[Facturacion].[Fecha].&amp;[2013-07-26T00:00:00]" c="26/7/2013"/>
              <i n="[Facturacion].[Fecha].&amp;[2013-07-27T00:00:00]" c="27/7/2013"/>
              <i n="[Facturacion].[Fecha].&amp;[2013-07-28T00:00:00]" c="28/7/2013"/>
              <i n="[Facturacion].[Fecha].&amp;[2013-07-29T00:00:00]" c="29/7/2013"/>
              <i n="[Facturacion].[Fecha].&amp;[2013-07-30T00:00:00]" c="30/7/2013"/>
              <i n="[Facturacion].[Fecha].&amp;[2013-07-31T00:00:00]" c="31/7/2013"/>
              <i n="[Facturacion].[Fecha].&amp;[2013-08-01T00:00:00]" c="1/8/2013"/>
              <i n="[Facturacion].[Fecha].&amp;[2013-08-02T00:00:00]" c="2/8/2013"/>
              <i n="[Facturacion].[Fecha].&amp;[2013-08-03T00:00:00]" c="3/8/2013"/>
              <i n="[Facturacion].[Fecha].&amp;[2013-08-04T00:00:00]" c="4/8/2013"/>
              <i n="[Facturacion].[Fecha].&amp;[2013-08-05T00:00:00]" c="5/8/2013"/>
              <i n="[Facturacion].[Fecha].&amp;[2013-08-06T00:00:00]" c="6/8/2013"/>
              <i n="[Facturacion].[Fecha].&amp;[2013-08-07T00:00:00]" c="7/8/2013"/>
              <i n="[Facturacion].[Fecha].&amp;[2013-08-08T00:00:00]" c="8/8/2013"/>
              <i n="[Facturacion].[Fecha].&amp;[2013-08-09T00:00:00]" c="9/8/2013"/>
              <i n="[Facturacion].[Fecha].&amp;[2013-08-10T00:00:00]" c="10/8/2013"/>
              <i n="[Facturacion].[Fecha].&amp;[2013-08-17T00:00:00]" c="17/8/2013"/>
              <i n="[Facturacion].[Fecha].&amp;[2013-08-18T00:00:00]" c="18/8/2013"/>
              <i n="[Facturacion].[Fecha].&amp;[2013-08-19T00:00:00]" c="19/8/2013"/>
              <i n="[Facturacion].[Fecha].&amp;[2013-08-24T00:00:00]" c="24/8/2013"/>
              <i n="[Facturacion].[Fecha].&amp;[2013-08-25T00:00:00]" c="25/8/2013"/>
              <i n="[Facturacion].[Fecha].&amp;[2013-08-26T00:00:00]" c="26/8/2013"/>
              <i n="[Facturacion].[Fecha].&amp;[2013-08-27T00:00:00]" c="27/8/2013"/>
              <i n="[Facturacion].[Fecha].&amp;[2013-08-28T00:00:00]" c="28/8/2013"/>
              <i n="[Facturacion].[Fecha].&amp;[2013-08-29T00:00:00]" c="29/8/2013"/>
              <i n="[Facturacion].[Fecha].&amp;[2013-08-30T00:00:00]" c="30/8/2013"/>
              <i n="[Facturacion].[Fecha].&amp;[2013-08-31T00:00:00]" c="31/8/2013"/>
              <i n="[Facturacion].[Fecha].&amp;[2013-09-01T00:00:00]" c="1/9/2013"/>
              <i n="[Facturacion].[Fecha].&amp;[2013-09-02T00:00:00]" c="2/9/2013"/>
              <i n="[Facturacion].[Fecha].&amp;[2013-09-03T00:00:00]" c="3/9/2013"/>
              <i n="[Facturacion].[Fecha].&amp;[2013-09-10T00:00:00]" c="10/9/2013"/>
              <i n="[Facturacion].[Fecha].&amp;[2013-09-11T00:00:00]" c="11/9/2013"/>
              <i n="[Facturacion].[Fecha].&amp;[2013-09-12T00:00:00]" c="12/9/2013"/>
              <i n="[Facturacion].[Fecha].&amp;[2013-09-13T00:00:00]" c="13/9/2013"/>
              <i n="[Facturacion].[Fecha].&amp;[2013-09-14T00:00:00]" c="14/9/2013"/>
              <i n="[Facturacion].[Fecha].&amp;[2013-09-15T00:00:00]" c="15/9/2013"/>
              <i n="[Facturacion].[Fecha].&amp;[2013-09-16T00:00:00]" c="16/9/2013"/>
              <i n="[Facturacion].[Fecha].&amp;[2013-09-17T00:00:00]" c="17/9/2013"/>
              <i n="[Facturacion].[Fecha].&amp;[2013-09-18T00:00:00]" c="18/9/2013"/>
              <i n="[Facturacion].[Fecha].&amp;[2013-09-19T00:00:00]" c="19/9/2013"/>
              <i n="[Facturacion].[Fecha].&amp;[2013-09-20T00:00:00]" c="20/9/2013"/>
              <i n="[Facturacion].[Fecha].&amp;[2013-09-21T00:00:00]" c="21/9/2013"/>
              <i n="[Facturacion].[Fecha].&amp;[2013-09-22T00:00:00]" c="22/9/2013"/>
              <i n="[Facturacion].[Fecha].&amp;[2013-09-23T00:00:00]" c="23/9/2013"/>
              <i n="[Facturacion].[Fecha].&amp;[2013-09-24T00:00:00]" c="24/9/2013"/>
              <i n="[Facturacion].[Fecha].&amp;[2013-09-25T00:00:00]" c="25/9/2013"/>
              <i n="[Facturacion].[Fecha].&amp;[2013-09-26T00:00:00]" c="26/9/2013"/>
              <i n="[Facturacion].[Fecha].&amp;[2013-10-06T00:00:00]" c="6/10/2013"/>
              <i n="[Facturacion].[Fecha].&amp;[2013-10-07T00:00:00]" c="7/10/2013"/>
              <i n="[Facturacion].[Fecha].&amp;[2013-10-17T00:00:00]" c="17/10/2013"/>
              <i n="[Facturacion].[Fecha].&amp;[2013-10-18T00:00:00]" c="18/10/2013"/>
              <i n="[Facturacion].[Fecha].&amp;[2013-10-19T00:00:00]" c="19/10/2013"/>
              <i n="[Facturacion].[Fecha].&amp;[2013-10-20T00:00:00]" c="20/10/2013"/>
              <i n="[Facturacion].[Fecha].&amp;[2013-10-21T00:00:00]" c="21/10/2013"/>
              <i n="[Facturacion].[Fecha].&amp;[2013-10-22T00:00:00]" c="22/10/2013"/>
              <i n="[Facturacion].[Fecha].&amp;[2013-10-23T00:00:00]" c="23/10/2013"/>
              <i n="[Facturacion].[Fecha].&amp;[2013-10-24T00:00:00]" c="24/10/2013"/>
              <i n="[Facturacion].[Fecha].&amp;[2013-10-25T00:00:00]" c="25/10/2013"/>
              <i n="[Facturacion].[Fecha].&amp;[2013-10-26T00:00:00]" c="26/10/2013"/>
              <i n="[Facturacion].[Fecha].&amp;[2013-10-27T00:00:00]" c="27/10/2013"/>
              <i n="[Facturacion].[Fecha].&amp;[2013-10-28T00:00:00]" c="28/10/2013"/>
              <i n="[Facturacion].[Fecha].&amp;[2013-10-29T00:00:00]" c="29/10/2013"/>
              <i n="[Facturacion].[Fecha].&amp;[2013-10-30T00:00:00]" c="30/10/2013"/>
              <i n="[Facturacion].[Fecha].&amp;[2013-10-31T00:00:00]" c="31/10/2013"/>
              <i n="[Facturacion].[Fecha].&amp;[2013-11-01T00:00:00]" c="1/11/2013"/>
              <i n="[Facturacion].[Fecha].&amp;[2013-11-02T00:00:00]" c="2/11/2013"/>
              <i n="[Facturacion].[Fecha].&amp;[2013-11-03T00:00:00]" c="3/11/2013"/>
              <i n="[Facturacion].[Fecha].&amp;[2013-11-04T00:00:00]" c="4/11/2013"/>
              <i n="[Facturacion].[Fecha].&amp;[2013-11-05T00:00:00]" c="5/11/2013"/>
              <i n="[Facturacion].[Fecha].&amp;[2013-11-06T00:00:00]" c="6/11/2013"/>
              <i n="[Facturacion].[Fecha].&amp;[2013-12-01T00:00:00]" c="1/12/2013"/>
              <i n="[Facturacion].[Fecha].&amp;[2013-12-02T00:00:00]" c="2/12/2013"/>
              <i n="[Facturacion].[Fecha].&amp;[2013-12-03T00:00:00]" c="3/12/2013"/>
              <i n="[Facturacion].[Fecha].&amp;[2013-12-04T00:00:00]" c="4/12/2013"/>
              <i n="[Facturacion].[Fecha].&amp;[2013-12-05T00:00:00]" c="5/12/2013"/>
              <i n="[Facturacion].[Fecha].&amp;[2013-12-06T00:00:00]" c="6/12/2013"/>
              <i n="[Facturacion].[Fecha].&amp;[2013-12-07T00:00:00]" c="7/12/2013"/>
              <i n="[Facturacion].[Fecha].&amp;[2013-12-08T00:00:00]" c="8/12/2013"/>
              <i n="[Facturacion].[Fecha].&amp;[2013-12-09T00:00:00]" c="9/12/2013"/>
              <i n="[Facturacion].[Fecha].&amp;[2013-12-10T00:00:00]" c="10/12/2013"/>
              <i n="[Facturacion].[Fecha].&amp;[2013-12-11T00:00:00]" c="11/12/2013"/>
              <i n="[Facturacion].[Fecha].&amp;[2013-12-12T00:00:00]" c="12/12/2013"/>
              <i n="[Facturacion].[Fecha].&amp;[2013-12-13T00:00:00]" c="13/12/2013"/>
              <i n="[Facturacion].[Fecha].&amp;[2013-12-14T00:00:00]" c="14/12/2013"/>
              <i n="[Facturacion].[Fecha].&amp;[2013-12-15T00:00:00]" c="15/12/2013"/>
              <i n="[Facturacion].[Fecha].&amp;[2013-12-16T00:00:00]" c="16/12/2013"/>
              <i n="[Facturacion].[Fecha].&amp;[2013-12-17T00:00:00]" c="17/12/2013"/>
              <i n="[Facturacion].[Fecha].&amp;[2013-12-18T00:00:00]" c="18/12/2013"/>
              <i n="[Facturacion].[Fecha].&amp;[2013-12-19T00:00:00]" c="19/12/2013"/>
              <i n="[Facturacion].[Fecha].&amp;[2013-12-20T00:00:00]" c="20/12/2013"/>
              <i n="[Facturacion].[Fecha].&amp;[2013-12-21T00:00:00]" c="21/12/2013"/>
              <i n="[Facturacion].[Fecha].&amp;[2013-12-22T00:00:00]" c="22/12/2013"/>
              <i n="[Facturacion].[Fecha].&amp;[2013-12-23T00:00:00]" c="23/12/2013"/>
              <i n="[Facturacion].[Fecha].&amp;[2013-12-24T00:00:00]" c="24/12/2013"/>
              <i n="[Facturacion].[Fecha].&amp;[2013-12-25T00:00:00]" c="25/12/2013"/>
              <i n="[Facturacion].[Fecha].&amp;[2013-12-26T00:00:00]" c="26/12/2013"/>
              <i n="[Facturacion].[Fecha].&amp;[2013-12-31T00:00:00]" c="31/12/2013"/>
              <i n="[Facturacion].[Fecha].&amp;[2014-01-01T00:00:00]" c="1/1/2014"/>
              <i n="[Facturacion].[Fecha].&amp;[2014-01-02T00:00:00]" c="2/1/2014"/>
              <i n="[Facturacion].[Fecha].&amp;[2014-02-02T00:00:00]" c="2/2/2014"/>
              <i n="[Facturacion].[Fecha].&amp;[2014-02-03T00:00:00]" c="3/2/2014"/>
              <i n="[Facturacion].[Fecha].&amp;[2014-02-04T00:00:00]" c="4/2/2014"/>
              <i n="[Facturacion].[Fecha].&amp;[2014-02-05T00:00:00]" c="5/2/2014"/>
              <i n="[Facturacion].[Fecha].&amp;[2014-02-06T00:00:00]" c="6/2/2014"/>
              <i n="[Facturacion].[Fecha].&amp;[2014-02-07T00:00:00]" c="7/2/2014"/>
              <i n="[Facturacion].[Fecha].&amp;[2014-02-08T00:00:00]" c="8/2/2014"/>
              <i n="[Facturacion].[Fecha].&amp;[2014-02-09T00:00:00]" c="9/2/2014"/>
              <i n="[Facturacion].[Fecha].&amp;[2014-02-10T00:00:00]" c="10/2/2014"/>
              <i n="[Facturacion].[Fecha].&amp;[2014-02-11T00:00:00]" c="11/2/2014"/>
              <i n="[Facturacion].[Fecha].&amp;[2014-02-12T00:00:00]" c="12/2/2014"/>
              <i n="[Facturacion].[Fecha].&amp;[2014-02-13T00:00:00]" c="13/2/2014"/>
              <i n="[Facturacion].[Fecha].&amp;[2014-02-14T00:00:00]" c="14/2/2014"/>
              <i n="[Facturacion].[Fecha].&amp;[2014-02-15T00:00:00]" c="15/2/2014"/>
              <i n="[Facturacion].[Fecha].&amp;[2014-02-16T00:00:00]" c="16/2/2014"/>
              <i n="[Facturacion].[Fecha].&amp;[2014-02-17T00:00:00]" c="17/2/2014"/>
              <i n="[Facturacion].[Fecha].&amp;[2014-02-18T00:00:00]" c="18/2/2014"/>
              <i n="[Facturacion].[Fecha].&amp;[2014-02-19T00:00:00]" c="19/2/2014"/>
              <i n="[Facturacion].[Fecha].&amp;[2014-02-20T00:00:00]" c="20/2/2014"/>
              <i n="[Facturacion].[Fecha].&amp;[2014-02-21T00:00:00]" c="21/2/2014"/>
              <i n="[Facturacion].[Fecha].&amp;[2014-02-22T00:00:00]" c="22/2/2014"/>
              <i n="[Facturacion].[Fecha].&amp;[2014-02-23T00:00:00]" c="23/2/2014"/>
              <i n="[Facturacion].[Fecha].&amp;[2014-02-24T00:00:00]" c="24/2/2014"/>
              <i n="[Facturacion].[Fecha].&amp;[2014-02-25T00:00:00]" c="25/2/2014"/>
              <i n="[Facturacion].[Fecha].&amp;[2014-02-26T00:00:00]" c="26/2/2014"/>
              <i n="[Facturacion].[Fecha].&amp;[2014-02-27T00:00:00]" c="27/2/2014"/>
              <i n="[Facturacion].[Fecha].&amp;[2014-02-28T00:00:00]" c="28/2/2014"/>
              <i n="[Facturacion].[Fecha].&amp;[2014-03-01T00:00:00]" c="1/3/2014"/>
              <i n="[Facturacion].[Fecha].&amp;[2014-03-02T00:00:00]" c="2/3/2014"/>
              <i n="[Facturacion].[Fecha].&amp;[2014-03-03T00:00:00]" c="3/3/2014"/>
              <i n="[Facturacion].[Fecha].&amp;[2014-03-04T00:00:00]" c="4/3/2014"/>
              <i n="[Facturacion].[Fecha].&amp;[2014-03-12T00:00:00]" c="12/3/2014"/>
              <i n="[Facturacion].[Fecha].&amp;[2014-03-13T00:00:00]" c="13/3/2014"/>
              <i n="[Facturacion].[Fecha].&amp;[2014-03-14T00:00:00]" c="14/3/2014"/>
              <i n="[Facturacion].[Fecha].&amp;[2014-03-15T00:00:00]" c="15/3/2014"/>
              <i n="[Facturacion].[Fecha].&amp;[2014-03-16T00:00:00]" c="16/3/2014"/>
              <i n="[Facturacion].[Fecha].&amp;[2014-03-17T00:00:00]" c="17/3/2014"/>
              <i n="[Facturacion].[Fecha].&amp;[2014-03-18T00:00:00]" c="18/3/2014"/>
              <i n="[Facturacion].[Fecha].&amp;[2014-03-25T00:00:00]" c="25/3/2014"/>
              <i n="[Facturacion].[Fecha].&amp;[2014-03-26T00:00:00]" c="26/3/2014"/>
              <i n="[Facturacion].[Fecha].&amp;[2014-03-27T00:00:00]" c="27/3/2014"/>
              <i n="[Facturacion].[Fecha].&amp;[2014-03-28T00:00:00]" c="28/3/2014"/>
              <i n="[Facturacion].[Fecha].&amp;[2014-03-29T00:00:00]" c="29/3/2014"/>
              <i n="[Facturacion].[Fecha].&amp;[2014-03-30T00:00:00]" c="30/3/2014"/>
              <i n="[Facturacion].[Fecha].&amp;[2014-03-31T00:00:00]" c="31/3/2014"/>
              <i n="[Facturacion].[Fecha].&amp;[2014-04-01T00:00:00]" c="1/4/2014"/>
              <i n="[Facturacion].[Fecha].&amp;[2014-04-02T00:00:00]" c="2/4/2014"/>
              <i n="[Facturacion].[Fecha].&amp;[2014-04-03T00:00:00]" c="3/4/2014"/>
              <i n="[Facturacion].[Fecha].&amp;[2014-04-04T00:00:00]" c="4/4/2014"/>
              <i n="[Facturacion].[Fecha].&amp;[2014-04-12T00:00:00]" c="12/4/2014"/>
              <i n="[Facturacion].[Fecha].&amp;[2014-04-13T00:00:00]" c="13/4/2014"/>
              <i n="[Facturacion].[Fecha].&amp;[2014-04-14T00:00:00]" c="14/4/2014"/>
              <i n="[Facturacion].[Fecha].&amp;[2014-04-15T00:00:00]" c="15/4/2014"/>
              <i n="[Facturacion].[Fecha].&amp;[2014-04-16T00:00:00]" c="16/4/2014"/>
              <i n="[Facturacion].[Fecha].&amp;[2014-04-17T00:00:00]" c="17/4/2014"/>
              <i n="[Facturacion].[Fecha].&amp;[2014-04-18T00:00:00]" c="18/4/2014"/>
              <i n="[Facturacion].[Fecha].&amp;[2014-04-19T00:00:00]" c="19/4/2014"/>
              <i n="[Facturacion].[Fecha].&amp;[2014-04-20T00:00:00]" c="20/4/2014"/>
              <i n="[Facturacion].[Fecha].&amp;[2014-04-21T00:00:00]" c="21/4/2014"/>
              <i n="[Facturacion].[Fecha].&amp;[2014-04-22T00:00:00]" c="22/4/2014"/>
              <i n="[Facturacion].[Fecha].&amp;[2014-04-23T00:00:00]" c="23/4/2014"/>
              <i n="[Facturacion].[Fecha].&amp;[2014-04-24T00:00:00]" c="24/4/2014"/>
              <i n="[Facturacion].[Fecha].&amp;[2014-04-25T00:00:00]" c="25/4/2014"/>
              <i n="[Facturacion].[Fecha].&amp;[2014-04-26T00:00:00]" c="26/4/2014"/>
              <i n="[Facturacion].[Fecha].&amp;[2014-04-27T00:00:00]" c="27/4/2014"/>
              <i n="[Facturacion].[Fecha].&amp;[2014-04-28T00:00:00]" c="28/4/2014"/>
              <i n="[Facturacion].[Fecha].&amp;[2014-04-29T00:00:00]" c="29/4/2014"/>
              <i n="[Facturacion].[Fecha].&amp;[2014-04-30T00:00:00]" c="30/4/2014"/>
              <i n="[Facturacion].[Fecha].&amp;[2014-05-01T00:00:00]" c="1/5/2014"/>
              <i n="[Facturacion].[Fecha].&amp;[2014-05-02T00:00:00]" c="2/5/2014"/>
              <i n="[Facturacion].[Fecha].&amp;[2014-05-03T00:00:00]" c="3/5/2014"/>
              <i n="[Facturacion].[Fecha].&amp;[2014-05-04T00:00:00]" c="4/5/2014"/>
              <i n="[Facturacion].[Fecha].&amp;[2014-05-05T00:00:00]" c="5/5/2014"/>
              <i n="[Facturacion].[Fecha].&amp;[2014-05-06T00:00:00]" c="6/5/2014"/>
              <i n="[Facturacion].[Fecha].&amp;[2014-05-07T00:00:00]" c="7/5/2014"/>
              <i n="[Facturacion].[Fecha].&amp;[2014-05-13T00:00:00]" c="13/5/2014"/>
              <i n="[Facturacion].[Fecha].&amp;[2014-05-14T00:00:00]" c="14/5/2014"/>
              <i n="[Facturacion].[Fecha].&amp;[2014-05-15T00:00:00]" c="15/5/2014"/>
              <i n="[Facturacion].[Fecha].&amp;[2014-05-16T00:00:00]" c="16/5/2014"/>
              <i n="[Facturacion].[Fecha].&amp;[2014-05-17T00:00:00]" c="17/5/2014"/>
              <i n="[Facturacion].[Fecha].&amp;[2014-05-18T00:00:00]" c="18/5/2014"/>
              <i n="[Facturacion].[Fecha].&amp;[2014-05-19T00:00:00]" c="19/5/2014"/>
              <i n="[Facturacion].[Fecha].&amp;[2014-05-20T00:00:00]" c="20/5/2014"/>
              <i n="[Facturacion].[Fecha].&amp;[2014-05-21T00:00:00]" c="21/5/2014"/>
              <i n="[Facturacion].[Fecha].&amp;[2014-05-26T00:00:00]" c="26/5/2014"/>
              <i n="[Facturacion].[Fecha].&amp;[2014-05-27T00:00:00]" c="27/5/2014"/>
              <i n="[Facturacion].[Fecha].&amp;[2014-05-28T00:00:00]" c="28/5/2014"/>
              <i n="[Facturacion].[Fecha].&amp;[2014-05-29T00:00:00]" c="29/5/2014"/>
              <i n="[Facturacion].[Fecha].&amp;[2014-05-30T00:00:00]" c="30/5/2014"/>
              <i n="[Facturacion].[Fecha].&amp;[2014-05-31T00:00:00]" c="31/5/2014"/>
              <i n="[Facturacion].[Fecha].&amp;[2014-06-01T00:00:00]" c="1/6/2014"/>
              <i n="[Facturacion].[Fecha].&amp;[2014-06-02T00:00:00]" c="2/6/2014"/>
              <i n="[Facturacion].[Fecha].&amp;[2014-06-03T00:00:00]" c="3/6/2014"/>
              <i n="[Facturacion].[Fecha].&amp;[2014-06-04T00:00:00]" c="4/6/2014"/>
              <i n="[Facturacion].[Fecha].&amp;[2014-06-05T00:00:00]" c="5/6/2014"/>
              <i n="[Facturacion].[Fecha].&amp;[2014-06-06T00:00:00]" c="6/6/2014"/>
              <i n="[Facturacion].[Fecha].&amp;[2014-06-07T00:00:00]" c="7/6/2014"/>
              <i n="[Facturacion].[Fecha].&amp;[2014-06-08T00:00:00]" c="8/6/2014"/>
              <i n="[Facturacion].[Fecha].&amp;[2014-06-09T00:00:00]" c="9/6/2014"/>
              <i n="[Facturacion].[Fecha].&amp;[2014-06-10T00:00:00]" c="10/6/2014"/>
              <i n="[Facturacion].[Fecha].&amp;[2014-06-11T00:00:00]" c="11/6/2014"/>
              <i n="[Facturacion].[Fecha].&amp;[2014-06-12T00:00:00]" c="12/6/2014"/>
              <i n="[Facturacion].[Fecha].&amp;[2014-06-13T00:00:00]" c="13/6/2014"/>
              <i n="[Facturacion].[Fecha].&amp;[2014-06-14T00:00:00]" c="14/6/2014"/>
              <i n="[Facturacion].[Fecha].&amp;[2014-06-15T00:00:00]" c="15/6/2014"/>
              <i n="[Facturacion].[Fecha].&amp;[2014-06-16T00:00:00]" c="16/6/2014"/>
              <i n="[Facturacion].[Fecha].&amp;[2014-06-17T00:00:00]" c="17/6/2014"/>
              <i n="[Facturacion].[Fecha].&amp;[2014-06-18T00:00:00]" c="18/6/2014"/>
              <i n="[Facturacion].[Fecha].&amp;[2014-06-19T00:00:00]" c="19/6/2014"/>
              <i n="[Facturacion].[Fecha].&amp;[2014-06-20T00:00:00]" c="20/6/2014"/>
              <i n="[Facturacion].[Fecha].&amp;[2014-06-21T00:00:00]" c="21/6/2014"/>
              <i n="[Facturacion].[Fecha].&amp;[2014-06-22T00:00:00]" c="22/6/2014"/>
              <i n="[Facturacion].[Fecha].&amp;[2014-06-23T00:00:00]" c="23/6/2014"/>
              <i n="[Facturacion].[Fecha].&amp;[2014-06-24T00:00:00]" c="24/6/2014"/>
              <i n="[Facturacion].[Fecha].&amp;[2014-06-25T00:00:00]" c="25/6/2014"/>
              <i n="[Facturacion].[Fecha].&amp;[2014-06-26T00:00:00]" c="26/6/2014"/>
              <i n="[Facturacion].[Fecha].&amp;[2014-06-27T00:00:00]" c="27/6/2014"/>
              <i n="[Facturacion].[Fecha].&amp;[2014-06-28T00:00:00]" c="28/6/2014"/>
              <i n="[Facturacion].[Fecha].&amp;[2014-06-29T00:00:00]" c="29/6/2014"/>
              <i n="[Facturacion].[Fecha].&amp;[2014-06-30T00:00:00]" c="30/6/2014"/>
              <i n="[Facturacion].[Fecha].&amp;[2014-07-01T00:00:00]" c="1/7/2014"/>
              <i n="[Facturacion].[Fecha].&amp;[2014-07-02T00:00:00]" c="2/7/2014"/>
              <i n="[Facturacion].[Fecha].&amp;[2014-07-03T00:00:00]" c="3/7/2014"/>
              <i n="[Facturacion].[Fecha].&amp;[2014-07-04T00:00:00]" c="4/7/2014"/>
              <i n="[Facturacion].[Fecha].&amp;[2014-07-05T00:00:00]" c="5/7/2014"/>
              <i n="[Facturacion].[Fecha].&amp;[2014-07-06T00:00:00]" c="6/7/2014"/>
              <i n="[Facturacion].[Fecha].&amp;[2014-07-07T00:00:00]" c="7/7/2014"/>
              <i n="[Facturacion].[Fecha].&amp;[2014-07-08T00:00:00]" c="8/7/2014"/>
              <i n="[Facturacion].[Fecha].&amp;[2014-07-09T00:00:00]" c="9/7/2014"/>
              <i n="[Facturacion].[Fecha].&amp;[2014-07-10T00:00:00]" c="10/7/2014"/>
              <i n="[Facturacion].[Fecha].&amp;[2014-07-11T00:00:00]" c="11/7/2014"/>
              <i n="[Facturacion].[Fecha].&amp;[2014-07-12T00:00:00]" c="12/7/2014"/>
              <i n="[Facturacion].[Fecha].&amp;[2014-07-13T00:00:00]" c="13/7/2014"/>
              <i n="[Facturacion].[Fecha].&amp;[2014-07-14T00:00:00]" c="14/7/2014"/>
              <i n="[Facturacion].[Fecha].&amp;[2014-07-15T00:00:00]" c="15/7/2014"/>
              <i n="[Facturacion].[Fecha].&amp;[2014-07-16T00:00:00]" c="16/7/2014"/>
              <i n="[Facturacion].[Fecha].&amp;[2014-07-17T00:00:00]" c="17/7/2014"/>
              <i n="[Facturacion].[Fecha].&amp;[2014-07-18T00:00:00]" c="18/7/2014"/>
              <i n="[Facturacion].[Fecha].&amp;[2014-07-19T00:00:00]" c="19/7/2014"/>
              <i n="[Facturacion].[Fecha].&amp;[2014-07-20T00:00:00]" c="20/7/2014"/>
              <i n="[Facturacion].[Fecha].&amp;[2014-07-21T00:00:00]" c="21/7/2014"/>
              <i n="[Facturacion].[Fecha].&amp;[2014-07-22T00:00:00]" c="22/7/2014"/>
              <i n="[Facturacion].[Fecha].&amp;[2014-07-23T00:00:00]" c="23/7/2014"/>
              <i n="[Facturacion].[Fecha].&amp;[2014-07-24T00:00:00]" c="24/7/2014"/>
              <i n="[Facturacion].[Fecha].&amp;[2014-07-25T00:00:00]" c="25/7/2014"/>
              <i n="[Facturacion].[Fecha].&amp;[2014-07-26T00:00:00]" c="26/7/2014"/>
              <i n="[Facturacion].[Fecha].&amp;[2014-07-27T00:00:00]" c="27/7/2014"/>
              <i n="[Facturacion].[Fecha].&amp;[2014-07-28T00:00:00]" c="28/7/2014"/>
              <i n="[Facturacion].[Fecha].&amp;[2014-07-29T00:00:00]" c="29/7/2014"/>
              <i n="[Facturacion].[Fecha].&amp;[2014-07-30T00:00:00]" c="30/7/2014"/>
              <i n="[Facturacion].[Fecha].&amp;[2014-07-31T00:00:00]" c="31/7/2014"/>
              <i n="[Facturacion].[Fecha].&amp;[2014-08-01T00:00:00]" c="1/8/2014"/>
              <i n="[Facturacion].[Fecha].&amp;[2014-08-09T00:00:00]" c="9/8/2014"/>
              <i n="[Facturacion].[Fecha].&amp;[2014-08-10T00:00:00]" c="10/8/2014"/>
              <i n="[Facturacion].[Fecha].&amp;[2014-08-11T00:00:00]" c="11/8/2014"/>
              <i n="[Facturacion].[Fecha].&amp;[2014-08-12T00:00:00]" c="12/8/2014"/>
              <i n="[Facturacion].[Fecha].&amp;[2014-08-13T00:00:00]" c="13/8/2014"/>
              <i n="[Facturacion].[Fecha].&amp;[2014-08-14T00:00:00]" c="14/8/2014"/>
              <i n="[Facturacion].[Fecha].&amp;[2014-08-21T00:00:00]" c="21/8/2014"/>
              <i n="[Facturacion].[Fecha].&amp;[2014-08-22T00:00:00]" c="22/8/2014"/>
              <i n="[Facturacion].[Fecha].&amp;[2014-08-23T00:00:00]" c="23/8/2014"/>
              <i n="[Facturacion].[Fecha].&amp;[2014-08-24T00:00:00]" c="24/8/2014"/>
              <i n="[Facturacion].[Fecha].&amp;[2014-08-25T00:00:00]" c="25/8/2014"/>
              <i n="[Facturacion].[Fecha].&amp;[2014-08-26T00:00:00]" c="26/8/2014"/>
              <i n="[Facturacion].[Fecha].&amp;[2014-08-27T00:00:00]" c="27/8/2014"/>
              <i n="[Facturacion].[Fecha].&amp;[2014-08-28T00:00:00]" c="28/8/2014"/>
              <i n="[Facturacion].[Fecha].&amp;[2014-08-29T00:00:00]" c="29/8/2014"/>
              <i n="[Facturacion].[Fecha].&amp;[2014-08-30T00:00:00]" c="30/8/2014"/>
              <i n="[Facturacion].[Fecha].&amp;[2014-08-31T00:00:00]" c="31/8/2014"/>
              <i n="[Facturacion].[Fecha].&amp;[2014-09-01T00:00:00]" c="1/9/2014"/>
              <i n="[Facturacion].[Fecha].&amp;[2014-09-02T00:00:00]" c="2/9/2014"/>
              <i n="[Facturacion].[Fecha].&amp;[2014-09-03T00:00:00]" c="3/9/2014"/>
              <i n="[Facturacion].[Fecha].&amp;[2014-09-04T00:00:00]" c="4/9/2014"/>
              <i n="[Facturacion].[Fecha].&amp;[2014-09-05T00:00:00]" c="5/9/2014"/>
              <i n="[Facturacion].[Fecha].&amp;[2014-09-06T00:00:00]" c="6/9/2014"/>
              <i n="[Facturacion].[Fecha].&amp;[2014-09-07T00:00:00]" c="7/9/2014"/>
              <i n="[Facturacion].[Fecha].&amp;[2014-09-08T00:00:00]" c="8/9/2014"/>
              <i n="[Facturacion].[Fecha].&amp;[2014-09-09T00:00:00]" c="9/9/2014"/>
              <i n="[Facturacion].[Fecha].&amp;[2014-09-10T00:00:00]" c="10/9/2014"/>
              <i n="[Facturacion].[Fecha].&amp;[2014-09-11T00:00:00]" c="11/9/2014"/>
              <i n="[Facturacion].[Fecha].&amp;[2014-09-12T00:00:00]" c="12/9/2014"/>
              <i n="[Facturacion].[Fecha].&amp;[2014-09-13T00:00:00]" c="13/9/2014"/>
              <i n="[Facturacion].[Fecha].&amp;[2014-09-14T00:00:00]" c="14/9/2014"/>
              <i n="[Facturacion].[Fecha].&amp;[2014-09-15T00:00:00]" c="15/9/2014"/>
              <i n="[Facturacion].[Fecha].&amp;[2014-09-16T00:00:00]" c="16/9/2014"/>
              <i n="[Facturacion].[Fecha].&amp;[2014-09-17T00:00:00]" c="17/9/2014"/>
              <i n="[Facturacion].[Fecha].&amp;[2014-09-18T00:00:00]" c="18/9/2014"/>
              <i n="[Facturacion].[Fecha].&amp;[2014-09-19T00:00:00]" c="19/9/2014"/>
              <i n="[Facturacion].[Fecha].&amp;[2014-09-20T00:00:00]" c="20/9/2014"/>
              <i n="[Facturacion].[Fecha].&amp;[2014-09-21T00:00:00]" c="21/9/2014"/>
              <i n="[Facturacion].[Fecha].&amp;[2014-09-22T00:00:00]" c="22/9/2014"/>
              <i n="[Facturacion].[Fecha].&amp;[2014-09-23T00:00:00]" c="23/9/2014"/>
              <i n="[Facturacion].[Fecha].&amp;[2014-09-24T00:00:00]" c="24/9/2014"/>
              <i n="[Facturacion].[Fecha].&amp;[2014-09-25T00:00:00]" c="25/9/2014"/>
              <i n="[Facturacion].[Fecha].&amp;[2014-09-26T00:00:00]" c="26/9/2014"/>
              <i n="[Facturacion].[Fecha].&amp;[2014-09-27T00:00:00]" c="27/9/2014"/>
              <i n="[Facturacion].[Fecha].&amp;[2014-09-28T00:00:00]" c="28/9/2014"/>
              <i n="[Facturacion].[Fecha].&amp;[2014-09-29T00:00:00]" c="29/9/2014"/>
              <i n="[Facturacion].[Fecha].&amp;[2014-09-30T00:00:00]" c="30/9/2014"/>
              <i n="[Facturacion].[Fecha].&amp;[2014-10-01T00:00:00]" c="1/10/2014"/>
              <i n="[Facturacion].[Fecha].&amp;[2014-10-02T00:00:00]" c="2/10/2014"/>
              <i n="[Facturacion].[Fecha].&amp;[2014-10-03T00:00:00]" c="3/10/2014"/>
              <i n="[Facturacion].[Fecha].&amp;[2014-10-04T00:00:00]" c="4/10/2014"/>
              <i n="[Facturacion].[Fecha].&amp;[2014-10-05T00:00:00]" c="5/10/2014"/>
              <i n="[Facturacion].[Fecha].&amp;[2014-10-06T00:00:00]" c="6/10/2014"/>
              <i n="[Facturacion].[Fecha].&amp;[2014-10-07T00:00:00]" c="7/10/2014"/>
              <i n="[Facturacion].[Fecha].&amp;[2014-10-08T00:00:00]" c="8/10/2014"/>
              <i n="[Facturacion].[Fecha].&amp;[2014-10-09T00:00:00]" c="9/10/2014"/>
              <i n="[Facturacion].[Fecha].&amp;[2014-10-10T00:00:00]" c="10/10/2014"/>
              <i n="[Facturacion].[Fecha].&amp;[2014-10-11T00:00:00]" c="11/10/2014"/>
              <i n="[Facturacion].[Fecha].&amp;[2014-10-12T00:00:00]" c="12/10/2014"/>
              <i n="[Facturacion].[Fecha].&amp;[2014-10-13T00:00:00]" c="13/10/2014"/>
              <i n="[Facturacion].[Fecha].&amp;[2014-10-14T00:00:00]" c="14/10/2014"/>
              <i n="[Facturacion].[Fecha].&amp;[2014-10-15T00:00:00]" c="15/10/2014"/>
              <i n="[Facturacion].[Fecha].&amp;[2014-10-16T00:00:00]" c="16/10/2014"/>
              <i n="[Facturacion].[Fecha].&amp;[2014-10-17T00:00:00]" c="17/10/2014"/>
              <i n="[Facturacion].[Fecha].&amp;[2014-10-18T00:00:00]" c="18/10/2014"/>
              <i n="[Facturacion].[Fecha].&amp;[2014-10-19T00:00:00]" c="19/10/2014"/>
              <i n="[Facturacion].[Fecha].&amp;[2014-10-20T00:00:00]" c="20/10/2014"/>
              <i n="[Facturacion].[Fecha].&amp;[2014-10-21T00:00:00]" c="21/10/2014"/>
              <i n="[Facturacion].[Fecha].&amp;[2014-10-22T00:00:00]" c="22/10/2014"/>
              <i n="[Facturacion].[Fecha].&amp;[2014-10-23T00:00:00]" c="23/10/2014"/>
              <i n="[Facturacion].[Fecha].&amp;[2014-10-24T00:00:00]" c="24/10/2014"/>
              <i n="[Facturacion].[Fecha].&amp;[2014-10-25T00:00:00]" c="25/10/2014"/>
              <i n="[Facturacion].[Fecha].&amp;[2014-10-26T00:00:00]" c="26/10/2014"/>
              <i n="[Facturacion].[Fecha].&amp;[2014-10-27T00:00:00]" c="27/10/2014"/>
              <i n="[Facturacion].[Fecha].&amp;[2014-10-28T00:00:00]" c="28/10/2014"/>
              <i n="[Facturacion].[Fecha].&amp;[2014-10-29T00:00:00]" c="29/10/2014"/>
              <i n="[Facturacion].[Fecha].&amp;[2014-10-30T00:00:00]" c="30/10/2014"/>
              <i n="[Facturacion].[Fecha].&amp;[2014-10-31T00:00:00]" c="31/10/2014"/>
              <i n="[Facturacion].[Fecha].&amp;[2014-11-01T00:00:00]" c="1/11/2014"/>
              <i n="[Facturacion].[Fecha].&amp;[2014-11-02T00:00:00]" c="2/11/2014"/>
              <i n="[Facturacion].[Fecha].&amp;[2014-11-03T00:00:00]" c="3/11/2014"/>
              <i n="[Facturacion].[Fecha].&amp;[2014-11-04T00:00:00]" c="4/11/2014"/>
              <i n="[Facturacion].[Fecha].&amp;[2014-11-05T00:00:00]" c="5/11/2014"/>
              <i n="[Facturacion].[Fecha].&amp;[2014-11-06T00:00:00]" c="6/11/2014"/>
              <i n="[Facturacion].[Fecha].&amp;[2014-11-07T00:00:00]" c="7/11/2014"/>
              <i n="[Facturacion].[Fecha].&amp;[2014-11-08T00:00:00]" c="8/11/2014"/>
              <i n="[Facturacion].[Fecha].&amp;[2014-11-09T00:00:00]" c="9/11/2014"/>
              <i n="[Facturacion].[Fecha].&amp;[2014-11-10T00:00:00]" c="10/11/2014"/>
              <i n="[Facturacion].[Fecha].&amp;[2014-11-11T00:00:00]" c="11/11/2014"/>
              <i n="[Facturacion].[Fecha].&amp;[2014-11-12T00:00:00]" c="12/11/2014"/>
              <i n="[Facturacion].[Fecha].&amp;[2014-11-13T00:00:00]" c="13/11/2014"/>
              <i n="[Facturacion].[Fecha].&amp;[2014-11-14T00:00:00]" c="14/11/2014"/>
              <i n="[Facturacion].[Fecha].&amp;[2014-11-15T00:00:00]" c="15/11/2014"/>
              <i n="[Facturacion].[Fecha].&amp;[2014-11-16T00:00:00]" c="16/11/2014"/>
              <i n="[Facturacion].[Fecha].&amp;[2014-11-17T00:00:00]" c="17/11/2014"/>
              <i n="[Facturacion].[Fecha].&amp;[2014-11-18T00:00:00]" c="18/11/2014"/>
              <i n="[Facturacion].[Fecha].&amp;[2014-11-19T00:00:00]" c="19/11/2014"/>
              <i n="[Facturacion].[Fecha].&amp;[2014-11-20T00:00:00]" c="20/11/2014"/>
              <i n="[Facturacion].[Fecha].&amp;[2014-11-21T00:00:00]" c="21/11/2014"/>
              <i n="[Facturacion].[Fecha].&amp;[2014-11-22T00:00:00]" c="22/11/2014"/>
              <i n="[Facturacion].[Fecha].&amp;[2014-11-23T00:00:00]" c="23/11/2014"/>
              <i n="[Facturacion].[Fecha].&amp;[2014-11-24T00:00:00]" c="24/11/2014"/>
              <i n="[Facturacion].[Fecha].&amp;[2014-11-25T00:00:00]" c="25/11/2014"/>
              <i n="[Facturacion].[Fecha].&amp;[2014-11-26T00:00:00]" c="26/11/2014"/>
              <i n="[Facturacion].[Fecha].&amp;[2014-11-27T00:00:00]" c="27/11/2014"/>
              <i n="[Facturacion].[Fecha].&amp;[2014-11-28T00:00:00]" c="28/11/2014"/>
              <i n="[Facturacion].[Fecha].&amp;[2014-11-29T00:00:00]" c="29/11/2014"/>
              <i n="[Facturacion].[Fecha].&amp;[2014-11-30T00:00:00]" c="30/11/2014"/>
              <i n="[Facturacion].[Fecha].&amp;[2014-12-01T00:00:00]" c="1/12/2014"/>
              <i n="[Facturacion].[Fecha].&amp;[2014-12-02T00:00:00]" c="2/12/2014"/>
              <i n="[Facturacion].[Fecha].&amp;[2014-12-03T00:00:00]" c="3/12/2014"/>
              <i n="[Facturacion].[Fecha].&amp;[2014-12-04T00:00:00]" c="4/12/2014"/>
              <i n="[Facturacion].[Fecha].&amp;[2014-12-05T00:00:00]" c="5/12/2014"/>
              <i n="[Facturacion].[Fecha].&amp;[2014-12-06T00:00:00]" c="6/12/2014"/>
              <i n="[Facturacion].[Fecha].&amp;[2014-12-07T00:00:00]" c="7/12/2014"/>
              <i n="[Facturacion].[Fecha].&amp;[2014-12-08T00:00:00]" c="8/12/2014"/>
              <i n="[Facturacion].[Fecha].&amp;[2014-12-09T00:00:00]" c="9/12/2014"/>
              <i n="[Facturacion].[Fecha].&amp;[2014-12-10T00:00:00]" c="10/12/2014"/>
              <i n="[Facturacion].[Fecha].&amp;[2014-12-11T00:00:00]" c="11/12/2014"/>
              <i n="[Facturacion].[Fecha].&amp;[2014-12-12T00:00:00]" c="12/12/2014"/>
              <i n="[Facturacion].[Fecha].&amp;[2014-12-13T00:00:00]" c="13/12/2014"/>
              <i n="[Facturacion].[Fecha].&amp;[2014-12-14T00:00:00]" c="14/12/2014"/>
              <i n="[Facturacion].[Fecha].&amp;[2014-12-15T00:00:00]" c="15/12/2014"/>
              <i n="[Facturacion].[Fecha].&amp;[2014-12-16T00:00:00]" c="16/12/2014"/>
              <i n="[Facturacion].[Fecha].&amp;[2014-12-17T00:00:00]" c="17/12/2014"/>
              <i n="[Facturacion].[Fecha].&amp;[2014-12-18T00:00:00]" c="18/12/2014"/>
              <i n="[Facturacion].[Fecha].&amp;[2014-12-19T00:00:00]" c="19/12/2014"/>
              <i n="[Facturacion].[Fecha].&amp;[2014-12-20T00:00:00]" c="20/12/2014"/>
              <i n="[Facturacion].[Fecha].&amp;[2014-12-21T00:00:00]" c="21/12/2014"/>
              <i n="[Facturacion].[Fecha].&amp;[2014-12-22T00:00:00]" c="22/12/2014"/>
              <i n="[Facturacion].[Fecha].&amp;[2014-12-23T00:00:00]" c="23/12/2014"/>
              <i n="[Facturacion].[Fecha].&amp;[2014-12-24T00:00:00]" c="24/12/2014"/>
              <i n="[Facturacion].[Fecha].&amp;[2014-12-25T00:00:00]" c="25/12/2014"/>
              <i n="[Facturacion].[Fecha].&amp;[2014-12-26T00:00:00]" c="26/12/2014"/>
              <i n="[Facturacion].[Fecha].&amp;[2014-12-27T00:00:00]" c="27/12/2014"/>
              <i n="[Facturacion].[Fecha].&amp;[2014-12-28T00:00:00]" c="28/12/2014"/>
              <i n="[Facturacion].[Fecha].&amp;[2014-12-29T00:00:00]" c="29/12/2014"/>
              <i n="[Facturacion].[Fecha].&amp;[2014-12-30T00:00:00]" c="30/12/2014"/>
              <i n="[Facturacion].[Fecha].&amp;[2014-12-31T00:00:00]" c="31/12/2014"/>
              <i n="[Facturacion].[Fecha].&amp;[2015-01-01T00:00:00]" c="1/1/2015"/>
              <i n="[Facturacion].[Fecha].&amp;[2015-01-02T00:00:00]" c="2/1/2015"/>
              <i n="[Facturacion].[Fecha].&amp;[2015-01-03T00:00:00]" c="3/1/2015"/>
              <i n="[Facturacion].[Fecha].&amp;[2015-01-04T00:00:00]" c="4/1/2015"/>
              <i n="[Facturacion].[Fecha].&amp;[2015-01-05T00:00:00]" c="5/1/2015"/>
              <i n="[Facturacion].[Fecha].&amp;[2015-01-06T00:00:00]" c="6/1/2015"/>
              <i n="[Facturacion].[Fecha].&amp;[2015-01-07T00:00:00]" c="7/1/2015"/>
              <i n="[Facturacion].[Fecha].&amp;[2015-01-08T00:00:00]" c="8/1/2015"/>
              <i n="[Facturacion].[Fecha].&amp;[2015-01-09T00:00:00]" c="9/1/2015"/>
              <i n="[Facturacion].[Fecha].&amp;[2015-01-10T00:00:00]" c="10/1/2015"/>
              <i n="[Facturacion].[Fecha].&amp;[2015-01-11T00:00:00]" c="11/1/2015"/>
              <i n="[Facturacion].[Fecha].&amp;[2015-01-12T00:00:00]" c="12/1/2015"/>
              <i n="[Facturacion].[Fecha].&amp;[2015-01-13T00:00:00]" c="13/1/2015"/>
              <i n="[Facturacion].[Fecha].&amp;[2015-01-14T00:00:00]" c="14/1/2015"/>
              <i n="[Facturacion].[Fecha].&amp;[2015-01-15T00:00:00]" c="15/1/2015"/>
              <i n="[Facturacion].[Fecha].&amp;[2015-01-16T00:00:00]" c="16/1/2015"/>
              <i n="[Facturacion].[Fecha].&amp;[2015-01-17T00:00:00]" c="17/1/2015"/>
              <i n="[Facturacion].[Fecha].&amp;[2015-01-18T00:00:00]" c="18/1/2015"/>
              <i n="[Facturacion].[Fecha].&amp;[2015-01-19T00:00:00]" c="19/1/2015"/>
              <i n="[Facturacion].[Fecha].&amp;[2015-01-20T00:00:00]" c="20/1/2015"/>
              <i n="[Facturacion].[Fecha].&amp;[2015-01-21T00:00:00]" c="21/1/2015"/>
              <i n="[Facturacion].[Fecha].&amp;[2015-01-22T00:00:00]" c="22/1/2015"/>
              <i n="[Facturacion].[Fecha].&amp;[2015-01-23T00:00:00]" c="23/1/2015"/>
              <i n="[Facturacion].[Fecha].&amp;[2015-01-24T00:00:00]" c="24/1/2015"/>
              <i n="[Facturacion].[Fecha].&amp;[2015-01-25T00:00:00]" c="25/1/2015"/>
              <i n="[Facturacion].[Fecha].&amp;[2015-01-26T00:00:00]" c="26/1/2015"/>
              <i n="[Facturacion].[Fecha].&amp;[2015-01-27T00:00:00]" c="27/1/2015"/>
              <i n="[Facturacion].[Fecha].&amp;[2015-01-28T00:00:00]" c="28/1/2015"/>
              <i n="[Facturacion].[Fecha].&amp;[2015-01-29T00:00:00]" c="29/1/2015"/>
              <i n="[Facturacion].[Fecha].&amp;[2015-01-30T00:00:00]" c="30/1/2015"/>
              <i n="[Facturacion].[Fecha].&amp;[2015-01-31T00:00:00]" c="31/1/2015"/>
              <i n="[Facturacion].[Fecha].&amp;[2015-02-01T00:00:00]" c="1/2/2015"/>
              <i n="[Facturacion].[Fecha].&amp;[2015-02-02T00:00:00]" c="2/2/2015"/>
              <i n="[Facturacion].[Fecha].&amp;[2015-02-03T00:00:00]" c="3/2/2015"/>
              <i n="[Facturacion].[Fecha].&amp;[2015-02-04T00:00:00]" c="4/2/2015"/>
              <i n="[Facturacion].[Fecha].&amp;[2015-02-05T00:00:00]" c="5/2/2015"/>
              <i n="[Facturacion].[Fecha].&amp;[2015-02-06T00:00:00]" c="6/2/2015"/>
              <i n="[Facturacion].[Fecha].&amp;[2015-02-07T00:00:00]" c="7/2/2015"/>
              <i n="[Facturacion].[Fecha].&amp;[2015-02-08T00:00:00]" c="8/2/2015"/>
              <i n="[Facturacion].[Fecha].&amp;[2015-02-09T00:00:00]" c="9/2/2015"/>
              <i n="[Facturacion].[Fecha].&amp;[2015-02-10T00:00:00]" c="10/2/2015"/>
              <i n="[Facturacion].[Fecha].&amp;[2015-02-11T00:00:00]" c="11/2/2015"/>
              <i n="[Facturacion].[Fecha].&amp;[2015-02-12T00:00:00]" c="12/2/2015"/>
              <i n="[Facturacion].[Fecha].&amp;[2015-02-13T00:00:00]" c="13/2/2015"/>
              <i n="[Facturacion].[Fecha].&amp;[2015-02-14T00:00:00]" c="14/2/2015"/>
              <i n="[Facturacion].[Fecha].&amp;[2015-02-15T00:00:00]" c="15/2/2015"/>
              <i n="[Facturacion].[Fecha].&amp;[2015-02-16T00:00:00]" c="16/2/2015"/>
              <i n="[Facturacion].[Fecha].&amp;[2015-02-17T00:00:00]" c="17/2/2015"/>
              <i n="[Facturacion].[Fecha].&amp;[2015-02-18T00:00:00]" c="18/2/2015"/>
              <i n="[Facturacion].[Fecha].&amp;[2015-02-19T00:00:00]" c="19/2/2015"/>
              <i n="[Facturacion].[Fecha].&amp;[2015-02-20T00:00:00]" c="20/2/2015"/>
              <i n="[Facturacion].[Fecha].&amp;[2015-02-21T00:00:00]" c="21/2/2015"/>
              <i n="[Facturacion].[Fecha].&amp;[2015-02-22T00:00:00]" c="22/2/2015"/>
              <i n="[Facturacion].[Fecha].&amp;[2015-02-23T00:00:00]" c="23/2/2015"/>
              <i n="[Facturacion].[Fecha].&amp;[2015-02-24T00:00:00]" c="24/2/2015"/>
              <i n="[Facturacion].[Fecha].&amp;[2015-02-25T00:00:00]" c="25/2/2015"/>
              <i n="[Facturacion].[Fecha].&amp;[2015-02-26T00:00:00]" c="26/2/2015"/>
              <i n="[Facturacion].[Fecha].&amp;[2015-02-27T00:00:00]" c="27/2/2015"/>
              <i n="[Facturacion].[Fecha].&amp;[2015-02-28T00:00:00]" c="28/2/2015"/>
              <i n="[Facturacion].[Fecha].&amp;[2015-03-01T00:00:00]" c="1/3/2015"/>
              <i n="[Facturacion].[Fecha].&amp;[2015-03-02T00:00:00]" c="2/3/2015"/>
              <i n="[Facturacion].[Fecha].&amp;[2015-03-03T00:00:00]" c="3/3/2015"/>
              <i n="[Facturacion].[Fecha].&amp;[2015-03-04T00:00:00]" c="4/3/2015"/>
              <i n="[Facturacion].[Fecha].&amp;[2015-03-05T00:00:00]" c="5/3/2015"/>
              <i n="[Facturacion].[Fecha].&amp;[2015-03-06T00:00:00]" c="6/3/2015"/>
              <i n="[Facturacion].[Fecha].&amp;[2015-03-07T00:00:00]" c="7/3/2015"/>
              <i n="[Facturacion].[Fecha].&amp;[2015-03-08T00:00:00]" c="8/3/2015"/>
              <i n="[Facturacion].[Fecha].&amp;[2015-03-09T00:00:00]" c="9/3/2015"/>
              <i n="[Facturacion].[Fecha].&amp;[2015-03-10T00:00:00]" c="10/3/2015"/>
              <i n="[Facturacion].[Fecha].&amp;[2015-03-11T00:00:00]" c="11/3/2015"/>
              <i n="[Facturacion].[Fecha].&amp;[2015-03-12T00:00:00]" c="12/3/2015"/>
              <i n="[Facturacion].[Fecha].&amp;[2015-03-13T00:00:00]" c="13/3/2015"/>
              <i n="[Facturacion].[Fecha].&amp;[2015-03-14T00:00:00]" c="14/3/2015"/>
              <i n="[Facturacion].[Fecha].&amp;[2015-03-15T00:00:00]" c="15/3/2015"/>
              <i n="[Facturacion].[Fecha].&amp;[2015-03-16T00:00:00]" c="16/3/2015"/>
              <i n="[Facturacion].[Fecha].&amp;[2015-03-17T00:00:00]" c="17/3/2015"/>
              <i n="[Facturacion].[Fecha].&amp;[2015-03-18T00:00:00]" c="18/3/2015"/>
              <i n="[Facturacion].[Fecha].&amp;[2015-03-19T00:00:00]" c="19/3/2015"/>
              <i n="[Facturacion].[Fecha].&amp;[2015-03-20T00:00:00]" c="20/3/2015"/>
              <i n="[Facturacion].[Fecha].&amp;[2015-03-21T00:00:00]" c="21/3/2015"/>
              <i n="[Facturacion].[Fecha].&amp;[2015-03-22T00:00:00]" c="22/3/2015"/>
              <i n="[Facturacion].[Fecha].&amp;[2015-03-23T00:00:00]" c="23/3/2015"/>
              <i n="[Facturacion].[Fecha].&amp;[2015-03-24T00:00:00]" c="24/3/2015"/>
              <i n="[Facturacion].[Fecha].&amp;[2015-03-25T00:00:00]" c="25/3/2015"/>
              <i n="[Facturacion].[Fecha].&amp;[2015-03-26T00:00:00]" c="26/3/2015"/>
              <i n="[Facturacion].[Fecha].&amp;[2015-03-27T00:00:00]" c="27/3/2015"/>
              <i n="[Facturacion].[Fecha].&amp;[2015-03-28T00:00:00]" c="28/3/2015"/>
              <i n="[Facturacion].[Fecha].&amp;[2015-03-29T00:00:00]" c="29/3/2015"/>
              <i n="[Facturacion].[Fecha].&amp;[2015-03-30T00:00:00]" c="30/3/2015"/>
              <i n="[Facturacion].[Fecha].&amp;[2015-03-31T00:00:00]" c="31/3/2015"/>
              <i n="[Facturacion].[Fecha].&amp;[2015-04-01T00:00:00]" c="1/4/2015"/>
              <i n="[Facturacion].[Fecha].&amp;[2015-04-02T00:00:00]" c="2/4/2015"/>
              <i n="[Facturacion].[Fecha].&amp;[2015-04-03T00:00:00]" c="3/4/2015"/>
              <i n="[Facturacion].[Fecha].&amp;[2015-04-04T00:00:00]" c="4/4/2015"/>
              <i n="[Facturacion].[Fecha].&amp;[2015-04-05T00:00:00]" c="5/4/2015"/>
              <i n="[Facturacion].[Fecha].&amp;[2015-04-06T00:00:00]" c="6/4/2015"/>
              <i n="[Facturacion].[Fecha].&amp;[2015-04-07T00:00:00]" c="7/4/2015"/>
              <i n="[Facturacion].[Fecha].&amp;[2015-04-08T00:00:00]" c="8/4/2015"/>
              <i n="[Facturacion].[Fecha].&amp;[2015-04-09T00:00:00]" c="9/4/2015"/>
              <i n="[Facturacion].[Fecha].&amp;[2015-04-10T00:00:00]" c="10/4/2015"/>
              <i n="[Facturacion].[Fecha].&amp;[2015-04-11T00:00:00]" c="11/4/2015"/>
              <i n="[Facturacion].[Fecha].&amp;[2015-04-12T00:00:00]" c="12/4/2015"/>
              <i n="[Facturacion].[Fecha].&amp;[2015-04-13T00:00:00]" c="13/4/2015"/>
              <i n="[Facturacion].[Fecha].&amp;[2015-04-14T00:00:00]" c="14/4/2015"/>
              <i n="[Facturacion].[Fecha].&amp;[2015-04-15T00:00:00]" c="15/4/2015"/>
              <i n="[Facturacion].[Fecha].&amp;[2015-04-16T00:00:00]" c="16/4/2015"/>
              <i n="[Facturacion].[Fecha].&amp;[2015-04-17T00:00:00]" c="17/4/2015"/>
              <i n="[Facturacion].[Fecha].&amp;[2015-04-18T00:00:00]" c="18/4/2015"/>
              <i n="[Facturacion].[Fecha].&amp;[2015-04-19T00:00:00]" c="19/4/2015"/>
              <i n="[Facturacion].[Fecha].&amp;[2015-04-20T00:00:00]" c="20/4/2015"/>
              <i n="[Facturacion].[Fecha].&amp;[2015-04-21T00:00:00]" c="21/4/2015"/>
              <i n="[Facturacion].[Fecha].&amp;[2015-04-22T00:00:00]" c="22/4/2015"/>
              <i n="[Facturacion].[Fecha].&amp;[2015-04-23T00:00:00]" c="23/4/2015"/>
              <i n="[Facturacion].[Fecha].&amp;[2015-04-24T00:00:00]" c="24/4/2015"/>
              <i n="[Facturacion].[Fecha].&amp;[2015-04-25T00:00:00]" c="25/4/2015"/>
              <i n="[Facturacion].[Fecha].&amp;[2015-04-26T00:00:00]" c="26/4/2015"/>
              <i n="[Facturacion].[Fecha].&amp;[2015-04-27T00:00:00]" c="27/4/2015"/>
              <i n="[Facturacion].[Fecha].&amp;[2015-04-28T00:00:00]" c="28/4/2015"/>
              <i n="[Facturacion].[Fecha].&amp;[2015-04-29T00:00:00]" c="29/4/2015"/>
              <i n="[Facturacion].[Fecha].&amp;[2015-04-30T00:00:00]" c="30/4/2015"/>
              <i n="[Facturacion].[Fecha].&amp;[2015-05-01T00:00:00]" c="1/5/2015"/>
              <i n="[Facturacion].[Fecha].&amp;[2015-05-02T00:00:00]" c="2/5/2015"/>
              <i n="[Facturacion].[Fecha].&amp;[2015-05-03T00:00:00]" c="3/5/2015"/>
              <i n="[Facturacion].[Fecha].&amp;[2015-05-04T00:00:00]" c="4/5/2015"/>
              <i n="[Facturacion].[Fecha].&amp;[2015-05-05T00:00:00]" c="5/5/2015"/>
              <i n="[Facturacion].[Fecha].&amp;[2015-05-06T00:00:00]" c="6/5/2015"/>
              <i n="[Facturacion].[Fecha].&amp;[2015-05-07T00:00:00]" c="7/5/2015"/>
              <i n="[Facturacion].[Fecha].&amp;[2015-05-08T00:00:00]" c="8/5/2015"/>
              <i n="[Facturacion].[Fecha].&amp;[2015-05-09T00:00:00]" c="9/5/2015"/>
              <i n="[Facturacion].[Fecha].&amp;[2015-05-10T00:00:00]" c="10/5/2015"/>
              <i n="[Facturacion].[Fecha].&amp;[2015-05-11T00:00:00]" c="11/5/2015"/>
              <i n="[Facturacion].[Fecha].&amp;[2015-05-12T00:00:00]" c="12/5/2015"/>
              <i n="[Facturacion].[Fecha].&amp;[2015-05-13T00:00:00]" c="13/5/2015"/>
              <i n="[Facturacion].[Fecha].&amp;[2015-05-14T00:00:00]" c="14/5/2015"/>
              <i n="[Facturacion].[Fecha].&amp;[2015-05-15T00:00:00]" c="15/5/2015"/>
              <i n="[Facturacion].[Fecha].&amp;[2015-05-16T00:00:00]" c="16/5/2015"/>
              <i n="[Facturacion].[Fecha].&amp;[2015-05-17T00:00:00]" c="17/5/2015"/>
              <i n="[Facturacion].[Fecha].&amp;[2015-05-18T00:00:00]" c="18/5/2015"/>
              <i n="[Facturacion].[Fecha].&amp;[2015-05-19T00:00:00]" c="19/5/2015"/>
              <i n="[Facturacion].[Fecha].&amp;[2015-05-20T00:00:00]" c="20/5/2015"/>
              <i n="[Facturacion].[Fecha].&amp;[2015-05-21T00:00:00]" c="21/5/2015"/>
              <i n="[Facturacion].[Fecha].&amp;[2015-05-22T00:00:00]" c="22/5/2015"/>
              <i n="[Facturacion].[Fecha].&amp;[2015-05-23T00:00:00]" c="23/5/2015"/>
              <i n="[Facturacion].[Fecha].&amp;[2015-05-24T00:00:00]" c="24/5/2015"/>
              <i n="[Facturacion].[Fecha].&amp;[2015-05-25T00:00:00]" c="25/5/2015"/>
              <i n="[Facturacion].[Fecha].&amp;[2015-05-26T00:00:00]" c="26/5/2015"/>
              <i n="[Facturacion].[Fecha].&amp;[2015-05-27T00:00:00]" c="27/5/2015"/>
              <i n="[Facturacion].[Fecha].&amp;[2015-05-28T00:00:00]" c="28/5/2015"/>
              <i n="[Facturacion].[Fecha].&amp;[2015-05-29T00:00:00]" c="29/5/2015"/>
              <i n="[Facturacion].[Fecha].&amp;[2015-05-30T00:00:00]" c="30/5/2015"/>
              <i n="[Facturacion].[Fecha].&amp;[2015-05-31T00:00:00]" c="31/5/2015"/>
              <i n="[Facturacion].[Fecha].&amp;[2015-06-01T00:00:00]" c="1/6/2015"/>
              <i n="[Facturacion].[Fecha].&amp;[2015-06-02T00:00:00]" c="2/6/2015"/>
              <i n="[Facturacion].[Fecha].&amp;[2015-06-03T00:00:00]" c="3/6/2015"/>
              <i n="[Facturacion].[Fecha].&amp;[2015-06-04T00:00:00]" c="4/6/2015"/>
              <i n="[Facturacion].[Fecha].&amp;[2015-06-05T00:00:00]" c="5/6/2015"/>
              <i n="[Facturacion].[Fecha].&amp;[2015-06-06T00:00:00]" c="6/6/2015"/>
              <i n="[Facturacion].[Fecha].&amp;[2015-06-07T00:00:00]" c="7/6/2015"/>
              <i n="[Facturacion].[Fecha].&amp;[2015-06-08T00:00:00]" c="8/6/2015"/>
              <i n="[Facturacion].[Fecha].&amp;[2015-06-09T00:00:00]" c="9/6/2015"/>
              <i n="[Facturacion].[Fecha].&amp;[2015-06-10T00:00:00]" c="10/6/2015"/>
              <i n="[Facturacion].[Fecha].&amp;[2015-06-11T00:00:00]" c="11/6/2015"/>
              <i n="[Facturacion].[Fecha].&amp;[2015-06-12T00:00:00]" c="12/6/2015"/>
              <i n="[Facturacion].[Fecha].&amp;[2015-06-13T00:00:00]" c="13/6/2015"/>
              <i n="[Facturacion].[Fecha].&amp;[2015-06-14T00:00:00]" c="14/6/2015"/>
              <i n="[Facturacion].[Fecha].&amp;[2015-06-15T00:00:00]" c="15/6/2015"/>
              <i n="[Facturacion].[Fecha].&amp;[2015-06-16T00:00:00]" c="16/6/2015"/>
              <i n="[Facturacion].[Fecha].&amp;[2015-06-17T00:00:00]" c="17/6/2015"/>
              <i n="[Facturacion].[Fecha].&amp;[2015-06-18T00:00:00]" c="18/6/2015"/>
              <i n="[Facturacion].[Fecha].&amp;[2015-06-19T00:00:00]" c="19/6/2015"/>
              <i n="[Facturacion].[Fecha].&amp;[2015-06-20T00:00:00]" c="20/6/2015"/>
              <i n="[Facturacion].[Fecha].&amp;[2015-06-21T00:00:00]" c="21/6/2015"/>
              <i n="[Facturacion].[Fecha].&amp;[2015-06-22T00:00:00]" c="22/6/2015"/>
              <i n="[Facturacion].[Fecha].&amp;[2015-06-23T00:00:00]" c="23/6/2015"/>
              <i n="[Facturacion].[Fecha].&amp;[2015-06-24T00:00:00]" c="24/6/2015"/>
              <i n="[Facturacion].[Fecha].&amp;[2015-06-25T00:00:00]" c="25/6/2015"/>
              <i n="[Facturacion].[Fecha].&amp;[2015-06-26T00:00:00]" c="26/6/2015"/>
              <i n="[Facturacion].[Fecha].&amp;[2015-06-27T00:00:00]" c="27/6/2015"/>
              <i n="[Facturacion].[Fecha].&amp;[2015-06-28T00:00:00]" c="28/6/2015"/>
              <i n="[Facturacion].[Fecha].&amp;[2015-06-29T00:00:00]" c="29/6/2015"/>
              <i n="[Facturacion].[Fecha].&amp;[2015-06-30T00:00:00]" c="30/6/2015"/>
              <i n="[Facturacion].[Fecha].&amp;[2015-07-01T00:00:00]" c="1/7/2015"/>
              <i n="[Facturacion].[Fecha].&amp;[2015-07-02T00:00:00]" c="2/7/2015"/>
              <i n="[Facturacion].[Fecha].&amp;[2015-07-03T00:00:00]" c="3/7/2015"/>
              <i n="[Facturacion].[Fecha].&amp;[2015-07-04T00:00:00]" c="4/7/2015"/>
              <i n="[Facturacion].[Fecha].&amp;[2015-07-05T00:00:00]" c="5/7/2015"/>
              <i n="[Facturacion].[Fecha].&amp;[2015-07-06T00:00:00]" c="6/7/2015"/>
              <i n="[Facturacion].[Fecha].&amp;[2015-07-07T00:00:00]" c="7/7/2015"/>
              <i n="[Facturacion].[Fecha].&amp;[2015-07-08T00:00:00]" c="8/7/2015"/>
              <i n="[Facturacion].[Fecha].&amp;[2015-07-09T00:00:00]" c="9/7/2015"/>
              <i n="[Facturacion].[Fecha].&amp;[2015-07-10T00:00:00]" c="10/7/2015"/>
              <i n="[Facturacion].[Fecha].&amp;[2015-07-11T00:00:00]" c="11/7/2015"/>
              <i n="[Facturacion].[Fecha].&amp;[2015-07-12T00:00:00]" c="12/7/2015"/>
              <i n="[Facturacion].[Fecha].&amp;[2015-07-13T00:00:00]" c="13/7/2015"/>
              <i n="[Facturacion].[Fecha].&amp;[2015-07-14T00:00:00]" c="14/7/2015"/>
              <i n="[Facturacion].[Fecha].&amp;[2015-07-15T00:00:00]" c="15/7/2015"/>
              <i n="[Facturacion].[Fecha].&amp;[2015-07-16T00:00:00]" c="16/7/2015"/>
              <i n="[Facturacion].[Fecha].&amp;[2015-07-17T00:00:00]" c="17/7/2015"/>
              <i n="[Facturacion].[Fecha].&amp;[2015-07-18T00:00:00]" c="18/7/2015"/>
              <i n="[Facturacion].[Fecha].&amp;[2015-07-19T00:00:00]" c="19/7/2015"/>
              <i n="[Facturacion].[Fecha].&amp;[2015-07-20T00:00:00]" c="20/7/2015"/>
              <i n="[Facturacion].[Fecha].&amp;[2015-07-21T00:00:00]" c="21/7/2015"/>
              <i n="[Facturacion].[Fecha].&amp;[2015-07-22T00:00:00]" c="22/7/2015"/>
              <i n="[Facturacion].[Fecha].&amp;[2015-07-23T00:00:00]" c="23/7/2015"/>
              <i n="[Facturacion].[Fecha].&amp;[2015-07-24T00:00:00]" c="24/7/2015"/>
              <i n="[Facturacion].[Fecha].&amp;[2015-07-25T00:00:00]" c="25/7/2015"/>
              <i n="[Facturacion].[Fecha].&amp;[2015-07-26T00:00:00]" c="26/7/2015"/>
              <i n="[Facturacion].[Fecha].&amp;[2015-07-27T00:00:00]" c="27/7/2015"/>
              <i n="[Facturacion].[Fecha].&amp;[2015-07-28T00:00:00]" c="28/7/2015"/>
              <i n="[Facturacion].[Fecha].&amp;[2015-07-29T00:00:00]" c="29/7/2015"/>
              <i n="[Facturacion].[Fecha].&amp;[2015-07-30T00:00:00]" c="30/7/2015"/>
              <i n="[Facturacion].[Fecha].&amp;[2015-07-31T00:00:00]" c="31/7/2015"/>
              <i n="[Facturacion].[Fecha].&amp;[2015-08-01T00:00:00]" c="1/8/2015"/>
              <i n="[Facturacion].[Fecha].&amp;[2015-08-02T00:00:00]" c="2/8/2015"/>
              <i n="[Facturacion].[Fecha].&amp;[2015-08-03T00:00:00]" c="3/8/2015"/>
              <i n="[Facturacion].[Fecha].&amp;[2015-08-04T00:00:00]" c="4/8/2015"/>
              <i n="[Facturacion].[Fecha].&amp;[2015-08-05T00:00:00]" c="5/8/2015"/>
              <i n="[Facturacion].[Fecha].&amp;[2015-08-06T00:00:00]" c="6/8/2015"/>
              <i n="[Facturacion].[Fecha].&amp;[2015-08-07T00:00:00]" c="7/8/2015"/>
              <i n="[Facturacion].[Fecha].&amp;[2015-08-08T00:00:00]" c="8/8/2015"/>
              <i n="[Facturacion].[Fecha].&amp;[2015-08-09T00:00:00]" c="9/8/2015"/>
              <i n="[Facturacion].[Fecha].&amp;[2015-08-10T00:00:00]" c="10/8/2015"/>
              <i n="[Facturacion].[Fecha].&amp;[2015-08-11T00:00:00]" c="11/8/2015"/>
              <i n="[Facturacion].[Fecha].&amp;[2015-08-12T00:00:00]" c="12/8/2015"/>
              <i n="[Facturacion].[Fecha].&amp;[2015-08-13T00:00:00]" c="13/8/2015"/>
              <i n="[Facturacion].[Fecha].&amp;[2015-08-14T00:00:00]" c="14/8/2015"/>
              <i n="[Facturacion].[Fecha].&amp;[2015-08-15T00:00:00]" c="15/8/2015"/>
              <i n="[Facturacion].[Fecha].&amp;[2015-08-16T00:00:00]" c="16/8/2015"/>
              <i n="[Facturacion].[Fecha].&amp;[2015-08-17T00:00:00]" c="17/8/2015"/>
              <i n="[Facturacion].[Fecha].&amp;[2015-08-18T00:00:00]" c="18/8/2015"/>
              <i n="[Facturacion].[Fecha].&amp;[2015-08-19T00:00:00]" c="19/8/2015"/>
              <i n="[Facturacion].[Fecha].&amp;[2015-08-20T00:00:00]" c="20/8/2015"/>
              <i n="[Facturacion].[Fecha].&amp;[2015-08-21T00:00:00]" c="21/8/2015"/>
              <i n="[Facturacion].[Fecha].&amp;[2015-08-22T00:00:00]" c="22/8/2015"/>
              <i n="[Facturacion].[Fecha].&amp;[2015-08-23T00:00:00]" c="23/8/2015"/>
              <i n="[Facturacion].[Fecha].&amp;[2015-08-24T00:00:00]" c="24/8/2015"/>
              <i n="[Facturacion].[Fecha].&amp;[2015-08-25T00:00:00]" c="25/8/2015"/>
              <i n="[Facturacion].[Fecha].&amp;[2015-08-26T00:00:00]" c="26/8/2015"/>
              <i n="[Facturacion].[Fecha].&amp;[2015-08-27T00:00:00]" c="27/8/2015"/>
              <i n="[Facturacion].[Fecha].&amp;[2015-08-28T00:00:00]" c="28/8/2015"/>
              <i n="[Facturacion].[Fecha].&amp;[2015-08-29T00:00:00]" c="29/8/2015"/>
              <i n="[Facturacion].[Fecha].&amp;[2015-08-30T00:00:00]" c="30/8/2015"/>
              <i n="[Facturacion].[Fecha].&amp;[2015-08-31T00:00:00]" c="31/8/2015"/>
              <i n="[Facturacion].[Fecha].&amp;[2015-09-01T00:00:00]" c="1/9/2015"/>
              <i n="[Facturacion].[Fecha].&amp;[2015-09-02T00:00:00]" c="2/9/2015"/>
              <i n="[Facturacion].[Fecha].&amp;[2015-09-03T00:00:00]" c="3/9/2015"/>
              <i n="[Facturacion].[Fecha].&amp;[2015-09-04T00:00:00]" c="4/9/2015"/>
              <i n="[Facturacion].[Fecha].&amp;[2015-09-05T00:00:00]" c="5/9/2015"/>
              <i n="[Facturacion].[Fecha].&amp;[2015-09-06T00:00:00]" c="6/9/2015"/>
              <i n="[Facturacion].[Fecha].&amp;[2015-09-07T00:00:00]" c="7/9/2015"/>
              <i n="[Facturacion].[Fecha].&amp;[2015-09-08T00:00:00]" c="8/9/2015"/>
              <i n="[Facturacion].[Fecha].&amp;[2015-09-09T00:00:00]" c="9/9/2015"/>
              <i n="[Facturacion].[Fecha].&amp;[2015-09-10T00:00:00]" c="10/9/2015"/>
              <i n="[Facturacion].[Fecha].&amp;[2015-09-11T00:00:00]" c="11/9/2015"/>
              <i n="[Facturacion].[Fecha].&amp;[2015-09-12T00:00:00]" c="12/9/2015"/>
              <i n="[Facturacion].[Fecha].&amp;[2015-09-13T00:00:00]" c="13/9/2015"/>
              <i n="[Facturacion].[Fecha].&amp;[2015-09-14T00:00:00]" c="14/9/2015"/>
              <i n="[Facturacion].[Fecha].&amp;[2015-09-15T00:00:00]" c="15/9/2015"/>
              <i n="[Facturacion].[Fecha].&amp;[2015-09-16T00:00:00]" c="16/9/2015"/>
              <i n="[Facturacion].[Fecha].&amp;[2015-09-17T00:00:00]" c="17/9/2015"/>
              <i n="[Facturacion].[Fecha].&amp;[2015-09-18T00:00:00]" c="18/9/2015"/>
              <i n="[Facturacion].[Fecha].&amp;[2015-09-19T00:00:00]" c="19/9/2015"/>
              <i n="[Facturacion].[Fecha].&amp;[2015-09-20T00:00:00]" c="20/9/2015"/>
              <i n="[Facturacion].[Fecha].&amp;[2015-09-21T00:00:00]" c="21/9/2015"/>
              <i n="[Facturacion].[Fecha].&amp;[2015-09-22T00:00:00]" c="22/9/2015"/>
              <i n="[Facturacion].[Fecha].&amp;[2015-09-23T00:00:00]" c="23/9/2015"/>
              <i n="[Facturacion].[Fecha].&amp;[2015-09-24T00:00:00]" c="24/9/2015"/>
              <i n="[Facturacion].[Fecha].&amp;[2015-09-25T00:00:00]" c="25/9/2015"/>
              <i n="[Facturacion].[Fecha].&amp;[2015-09-26T00:00:00]" c="26/9/2015"/>
              <i n="[Facturacion].[Fecha].&amp;[2015-09-27T00:00:00]" c="27/9/2015"/>
              <i n="[Facturacion].[Fecha].&amp;[2015-09-28T00:00:00]" c="28/9/2015"/>
              <i n="[Facturacion].[Fecha].&amp;[2015-09-29T00:00:00]" c="29/9/2015"/>
              <i n="[Facturacion].[Fecha].&amp;[2015-09-30T00:00:00]" c="30/9/2015"/>
              <i n="[Facturacion].[Fecha].&amp;[2015-10-01T00:00:00]" c="1/10/2015"/>
              <i n="[Facturacion].[Fecha].&amp;[2015-10-02T00:00:00]" c="2/10/2015"/>
              <i n="[Facturacion].[Fecha].&amp;[2015-10-03T00:00:00]" c="3/10/2015"/>
              <i n="[Facturacion].[Fecha].&amp;[2015-10-04T00:00:00]" c="4/10/2015"/>
              <i n="[Facturacion].[Fecha].&amp;[2015-10-05T00:00:00]" c="5/10/2015"/>
              <i n="[Facturacion].[Fecha].&amp;[2015-10-06T00:00:00]" c="6/10/2015"/>
              <i n="[Facturacion].[Fecha].&amp;[2015-10-07T00:00:00]" c="7/10/2015"/>
              <i n="[Facturacion].[Fecha].&amp;[2015-10-08T00:00:00]" c="8/10/2015"/>
              <i n="[Facturacion].[Fecha].&amp;[2015-10-09T00:00:00]" c="9/10/2015"/>
              <i n="[Facturacion].[Fecha].&amp;[2015-10-10T00:00:00]" c="10/10/2015"/>
              <i n="[Facturacion].[Fecha].&amp;[2015-10-11T00:00:00]" c="11/10/2015"/>
              <i n="[Facturacion].[Fecha].&amp;[2015-10-12T00:00:00]" c="12/10/2015"/>
              <i n="[Facturacion].[Fecha].&amp;[2015-10-13T00:00:00]" c="13/10/2015"/>
              <i n="[Facturacion].[Fecha].&amp;[2015-10-14T00:00:00]" c="14/10/2015"/>
              <i n="[Facturacion].[Fecha].&amp;[2015-10-15T00:00:00]" c="15/10/2015"/>
              <i n="[Facturacion].[Fecha].&amp;[2015-10-16T00:00:00]" c="16/10/2015"/>
              <i n="[Facturacion].[Fecha].&amp;[2015-10-17T00:00:00]" c="17/10/2015"/>
              <i n="[Facturacion].[Fecha].&amp;[2015-10-18T00:00:00]" c="18/10/2015"/>
              <i n="[Facturacion].[Fecha].&amp;[2015-10-19T00:00:00]" c="19/10/2015"/>
              <i n="[Facturacion].[Fecha].&amp;[2015-10-20T00:00:00]" c="20/10/2015"/>
              <i n="[Facturacion].[Fecha].&amp;[2015-10-21T00:00:00]" c="21/10/2015"/>
              <i n="[Facturacion].[Fecha].&amp;[2015-10-22T00:00:00]" c="22/10/2015"/>
              <i n="[Facturacion].[Fecha].&amp;[2015-10-23T00:00:00]" c="23/10/2015"/>
              <i n="[Facturacion].[Fecha].&amp;[2015-10-24T00:00:00]" c="24/10/2015"/>
              <i n="[Facturacion].[Fecha].&amp;[2015-10-25T00:00:00]" c="25/10/2015"/>
              <i n="[Facturacion].[Fecha].&amp;[2015-10-26T00:00:00]" c="26/10/2015"/>
              <i n="[Facturacion].[Fecha].&amp;[2015-10-27T00:00:00]" c="27/10/2015"/>
              <i n="[Facturacion].[Fecha].&amp;[2015-10-28T00:00:00]" c="28/10/2015"/>
              <i n="[Facturacion].[Fecha].&amp;[2015-10-29T00:00:00]" c="29/10/2015"/>
              <i n="[Facturacion].[Fecha].&amp;[2015-10-30T00:00:00]" c="30/10/2015"/>
              <i n="[Facturacion].[Fecha].&amp;[2015-10-31T00:00:00]" c="31/10/2015"/>
              <i n="[Facturacion].[Fecha].&amp;[2015-11-01T00:00:00]" c="1/11/2015"/>
              <i n="[Facturacion].[Fecha].&amp;[2015-11-02T00:00:00]" c="2/11/2015"/>
              <i n="[Facturacion].[Fecha].&amp;[2015-11-03T00:00:00]" c="3/11/2015"/>
              <i n="[Facturacion].[Fecha].&amp;[2015-11-04T00:00:00]" c="4/11/2015"/>
              <i n="[Facturacion].[Fecha].&amp;[2015-11-05T00:00:00]" c="5/11/2015"/>
              <i n="[Facturacion].[Fecha].&amp;[2015-11-06T00:00:00]" c="6/11/2015"/>
              <i n="[Facturacion].[Fecha].&amp;[2015-11-07T00:00:00]" c="7/11/2015"/>
              <i n="[Facturacion].[Fecha].&amp;[2015-11-08T00:00:00]" c="8/11/2015"/>
              <i n="[Facturacion].[Fecha].&amp;[2015-11-09T00:00:00]" c="9/11/2015"/>
              <i n="[Facturacion].[Fecha].&amp;[2015-11-10T00:00:00]" c="10/11/2015"/>
              <i n="[Facturacion].[Fecha].&amp;[2015-11-11T00:00:00]" c="11/11/2015"/>
              <i n="[Facturacion].[Fecha].&amp;[2015-11-12T00:00:00]" c="12/11/2015"/>
              <i n="[Facturacion].[Fecha].&amp;[2015-11-13T00:00:00]" c="13/11/2015"/>
              <i n="[Facturacion].[Fecha].&amp;[2015-11-14T00:00:00]" c="14/11/2015"/>
              <i n="[Facturacion].[Fecha].&amp;[2015-11-15T00:00:00]" c="15/11/2015"/>
              <i n="[Facturacion].[Fecha].&amp;[2015-11-16T00:00:00]" c="16/11/2015"/>
              <i n="[Facturacion].[Fecha].&amp;[2015-11-17T00:00:00]" c="17/11/2015"/>
              <i n="[Facturacion].[Fecha].&amp;[2015-11-18T00:00:00]" c="18/11/2015"/>
              <i n="[Facturacion].[Fecha].&amp;[2015-11-19T00:00:00]" c="19/11/2015"/>
              <i n="[Facturacion].[Fecha].&amp;[2015-11-20T00:00:00]" c="20/11/2015"/>
              <i n="[Facturacion].[Fecha].&amp;[2015-11-21T00:00:00]" c="21/11/2015"/>
              <i n="[Facturacion].[Fecha].&amp;[2015-11-22T00:00:00]" c="22/11/2015"/>
              <i n="[Facturacion].[Fecha].&amp;[2015-11-23T00:00:00]" c="23/11/2015"/>
              <i n="[Facturacion].[Fecha].&amp;[2015-11-24T00:00:00]" c="24/11/2015"/>
              <i n="[Facturacion].[Fecha].&amp;[2015-11-25T00:00:00]" c="25/11/2015"/>
              <i n="[Facturacion].[Fecha].&amp;[2015-11-26T00:00:00]" c="26/11/2015"/>
              <i n="[Facturacion].[Fecha].&amp;[2015-11-27T00:00:00]" c="27/11/2015"/>
              <i n="[Facturacion].[Fecha].&amp;[2015-11-28T00:00:00]" c="28/11/2015"/>
              <i n="[Facturacion].[Fecha].&amp;[2015-11-29T00:00:00]" c="29/11/2015"/>
              <i n="[Facturacion].[Fecha].&amp;[2015-11-30T00:00:00]" c="30/11/2015"/>
              <i n="[Facturacion].[Fecha].&amp;[2015-12-01T00:00:00]" c="1/12/2015"/>
              <i n="[Facturacion].[Fecha].&amp;[2015-12-02T00:00:00]" c="2/12/2015"/>
              <i n="[Facturacion].[Fecha].&amp;[2015-12-03T00:00:00]" c="3/12/2015"/>
              <i n="[Facturacion].[Fecha].&amp;[2015-12-04T00:00:00]" c="4/12/2015"/>
              <i n="[Facturacion].[Fecha].&amp;[2015-12-05T00:00:00]" c="5/12/2015"/>
              <i n="[Facturacion].[Fecha].&amp;[2015-12-06T00:00:00]" c="6/12/2015"/>
              <i n="[Facturacion].[Fecha].&amp;[2015-12-07T00:00:00]" c="7/12/2015"/>
              <i n="[Facturacion].[Fecha].&amp;[2015-12-08T00:00:00]" c="8/12/2015"/>
              <i n="[Facturacion].[Fecha].&amp;[2015-12-09T00:00:00]" c="9/12/2015"/>
              <i n="[Facturacion].[Fecha].&amp;[2015-12-10T00:00:00]" c="10/12/2015"/>
              <i n="[Facturacion].[Fecha].&amp;[2015-12-11T00:00:00]" c="11/12/2015"/>
              <i n="[Facturacion].[Fecha].&amp;[2015-12-12T00:00:00]" c="12/12/2015"/>
              <i n="[Facturacion].[Fecha].&amp;[2015-12-13T00:00:00]" c="13/12/2015"/>
              <i n="[Facturacion].[Fecha].&amp;[2015-12-14T00:00:00]" c="14/12/2015"/>
              <i n="[Facturacion].[Fecha].&amp;[2015-12-15T00:00:00]" c="15/12/2015"/>
              <i n="[Facturacion].[Fecha].&amp;[2015-12-16T00:00:00]" c="16/12/2015"/>
              <i n="[Facturacion].[Fecha].&amp;[2015-12-17T00:00:00]" c="17/12/2015"/>
              <i n="[Facturacion].[Fecha].&amp;[2015-12-18T00:00:00]" c="18/12/2015"/>
              <i n="[Facturacion].[Fecha].&amp;[2015-12-19T00:00:00]" c="19/12/2015"/>
              <i n="[Facturacion].[Fecha].&amp;[2015-12-20T00:00:00]" c="20/12/2015"/>
              <i n="[Facturacion].[Fecha].&amp;[2015-12-21T00:00:00]" c="21/12/2015"/>
              <i n="[Facturacion].[Fecha].&amp;[2015-12-22T00:00:00]" c="22/12/2015"/>
              <i n="[Facturacion].[Fecha].&amp;[2015-12-23T00:00:00]" c="23/12/2015"/>
              <i n="[Facturacion].[Fecha].&amp;[2015-12-24T00:00:00]" c="24/12/2015"/>
              <i n="[Facturacion].[Fecha].&amp;[2015-12-25T00:00:00]" c="25/12/2015"/>
              <i n="[Facturacion].[Fecha].&amp;[2015-12-26T00:00:00]" c="26/12/2015"/>
              <i n="[Facturacion].[Fecha].&amp;[2015-12-27T00:00:00]" c="27/12/2015"/>
              <i n="[Facturacion].[Fecha].&amp;[2015-12-28T00:00:00]" c="28/12/2015"/>
              <i n="[Facturacion].[Fecha].&amp;[2015-12-29T00:00:00]" c="29/12/2015"/>
              <i n="[Facturacion].[Fecha].&amp;[2015-12-30T00:00:00]" c="30/12/2015"/>
              <i n="[Facturacion].[Fecha].&amp;[2015-12-31T00:00:00]" c="31/12/2015"/>
              <i n="[Facturacion].[Fecha].&amp;[2016-01-01T00:00:00]" c="1/1/2016"/>
              <i n="[Facturacion].[Fecha].&amp;[2016-01-02T00:00:00]" c="2/1/2016"/>
              <i n="[Facturacion].[Fecha].&amp;[2016-01-03T00:00:00]" c="3/1/2016"/>
              <i n="[Facturacion].[Fecha].&amp;[2016-01-04T00:00:00]" c="4/1/2016"/>
              <i n="[Facturacion].[Fecha].&amp;[2016-01-05T00:00:00]" c="5/1/2016"/>
              <i n="[Facturacion].[Fecha].&amp;[2016-01-06T00:00:00]" c="6/1/2016"/>
              <i n="[Facturacion].[Fecha].&amp;[2016-01-07T00:00:00]" c="7/1/2016"/>
              <i n="[Facturacion].[Fecha].&amp;[2016-01-08T00:00:00]" c="8/1/2016"/>
              <i n="[Facturacion].[Fecha].&amp;[2016-01-09T00:00:00]" c="9/1/2016"/>
              <i n="[Facturacion].[Fecha].&amp;[2016-01-10T00:00:00]" c="10/1/2016"/>
              <i n="[Facturacion].[Fecha].&amp;[2016-01-11T00:00:00]" c="11/1/2016"/>
              <i n="[Facturacion].[Fecha].&amp;[2016-01-12T00:00:00]" c="12/1/2016"/>
              <i n="[Facturacion].[Fecha].&amp;[2016-01-13T00:00:00]" c="13/1/2016"/>
              <i n="[Facturacion].[Fecha].&amp;[2016-01-14T00:00:00]" c="14/1/2016"/>
              <i n="[Facturacion].[Fecha].&amp;[2016-01-15T00:00:00]" c="15/1/2016"/>
              <i n="[Facturacion].[Fecha].&amp;[2016-01-16T00:00:00]" c="16/1/2016"/>
              <i n="[Facturacion].[Fecha].&amp;[2016-01-17T00:00:00]" c="17/1/2016"/>
              <i n="[Facturacion].[Fecha].&amp;[2016-01-18T00:00:00]" c="18/1/2016"/>
              <i n="[Facturacion].[Fecha].&amp;[2016-01-19T00:00:00]" c="19/1/2016"/>
              <i n="[Facturacion].[Fecha].&amp;[2016-01-20T00:00:00]" c="20/1/2016"/>
              <i n="[Facturacion].[Fecha].&amp;[2016-01-21T00:00:00]" c="21/1/2016"/>
              <i n="[Facturacion].[Fecha].&amp;[2016-01-22T00:00:00]" c="22/1/2016"/>
              <i n="[Facturacion].[Fecha].&amp;[2016-01-23T00:00:00]" c="23/1/2016"/>
              <i n="[Facturacion].[Fecha].&amp;[2016-01-24T00:00:00]" c="24/1/2016"/>
              <i n="[Facturacion].[Fecha].&amp;[2016-01-25T00:00:00]" c="25/1/2016"/>
              <i n="[Facturacion].[Fecha].&amp;[2016-01-26T00:00:00]" c="26/1/2016"/>
              <i n="[Facturacion].[Fecha].&amp;[2016-01-27T00:00:00]" c="27/1/2016"/>
              <i n="[Facturacion].[Fecha].&amp;[2016-01-28T00:00:00]" c="28/1/2016"/>
              <i n="[Facturacion].[Fecha].&amp;[2016-01-29T00:00:00]" c="29/1/2016"/>
              <i n="[Facturacion].[Fecha].&amp;[2016-01-30T00:00:00]" c="30/1/2016"/>
              <i n="[Facturacion].[Fecha].&amp;[2016-01-31T00:00:00]" c="31/1/2016"/>
              <i n="[Facturacion].[Fecha].&amp;[2016-02-01T00:00:00]" c="1/2/2016"/>
              <i n="[Facturacion].[Fecha].&amp;[2016-02-02T00:00:00]" c="2/2/2016"/>
              <i n="[Facturacion].[Fecha].&amp;[2016-02-03T00:00:00]" c="3/2/2016"/>
              <i n="[Facturacion].[Fecha].&amp;[2016-02-04T00:00:00]" c="4/2/2016"/>
              <i n="[Facturacion].[Fecha].&amp;[2016-02-05T00:00:00]" c="5/2/2016"/>
              <i n="[Facturacion].[Fecha].&amp;[2016-02-06T00:00:00]" c="6/2/2016"/>
              <i n="[Facturacion].[Fecha].&amp;[2016-02-07T00:00:00]" c="7/2/2016"/>
              <i n="[Facturacion].[Fecha].&amp;[2016-02-08T00:00:00]" c="8/2/2016"/>
              <i n="[Facturacion].[Fecha].&amp;[2016-02-09T00:00:00]" c="9/2/2016"/>
              <i n="[Facturacion].[Fecha].&amp;[2016-02-10T00:00:00]" c="10/2/2016"/>
              <i n="[Facturacion].[Fecha].&amp;[2016-02-11T00:00:00]" c="11/2/2016"/>
              <i n="[Facturacion].[Fecha].&amp;[2016-02-12T00:00:00]" c="12/2/2016"/>
              <i n="[Facturacion].[Fecha].&amp;[2016-02-13T00:00:00]" c="13/2/2016"/>
              <i n="[Facturacion].[Fecha].&amp;[2016-02-14T00:00:00]" c="14/2/2016"/>
              <i n="[Facturacion].[Fecha].&amp;[2016-02-15T00:00:00]" c="15/2/2016"/>
              <i n="[Facturacion].[Fecha].&amp;[2016-02-16T00:00:00]" c="16/2/2016"/>
              <i n="[Facturacion].[Fecha].&amp;[2016-02-17T00:00:00]" c="17/2/2016"/>
              <i n="[Facturacion].[Fecha].&amp;[2016-02-18T00:00:00]" c="18/2/2016"/>
              <i n="[Facturacion].[Fecha].&amp;[2016-02-19T00:00:00]" c="19/2/2016"/>
              <i n="[Facturacion].[Fecha].&amp;[2016-02-20T00:00:00]" c="20/2/2016"/>
              <i n="[Facturacion].[Fecha].&amp;[2016-02-21T00:00:00]" c="21/2/2016"/>
              <i n="[Facturacion].[Fecha].&amp;[2016-02-22T00:00:00]" c="22/2/2016"/>
              <i n="[Facturacion].[Fecha].&amp;[2016-02-23T00:00:00]" c="23/2/2016"/>
              <i n="[Facturacion].[Fecha].&amp;[2016-02-24T00:00:00]" c="24/2/2016"/>
              <i n="[Facturacion].[Fecha].&amp;[2016-02-25T00:00:00]" c="25/2/2016"/>
              <i n="[Facturacion].[Fecha].&amp;[2016-02-26T00:00:00]" c="26/2/2016"/>
              <i n="[Facturacion].[Fecha].&amp;[2016-02-27T00:00:00]" c="27/2/2016"/>
              <i n="[Facturacion].[Fecha].&amp;[2016-02-28T00:00:00]" c="28/2/2016"/>
              <i n="[Facturacion].[Fecha].&amp;[2016-02-29T00:00:00]" c="29/2/2016"/>
              <i n="[Facturacion].[Fecha].&amp;[2016-03-01T00:00:00]" c="1/3/2016"/>
              <i n="[Facturacion].[Fecha].&amp;[2016-03-02T00:00:00]" c="2/3/2016"/>
              <i n="[Facturacion].[Fecha].&amp;[2016-03-03T00:00:00]" c="3/3/2016"/>
              <i n="[Facturacion].[Fecha].&amp;[2016-03-04T00:00:00]" c="4/3/2016"/>
              <i n="[Facturacion].[Fecha].&amp;[2016-03-05T00:00:00]" c="5/3/2016"/>
              <i n="[Facturacion].[Fecha].&amp;[2016-03-06T00:00:00]" c="6/3/2016"/>
              <i n="[Facturacion].[Fecha].&amp;[2016-03-07T00:00:00]" c="7/3/2016"/>
              <i n="[Facturacion].[Fecha].&amp;[2016-03-08T00:00:00]" c="8/3/2016"/>
              <i n="[Facturacion].[Fecha].&amp;[2016-03-09T00:00:00]" c="9/3/2016"/>
              <i n="[Facturacion].[Fecha].&amp;[2016-03-10T00:00:00]" c="10/3/2016"/>
              <i n="[Facturacion].[Fecha].&amp;[2016-03-11T00:00:00]" c="11/3/2016"/>
              <i n="[Facturacion].[Fecha].&amp;[2016-03-12T00:00:00]" c="12/3/2016"/>
              <i n="[Facturacion].[Fecha].&amp;[2016-03-13T00:00:00]" c="13/3/2016"/>
              <i n="[Facturacion].[Fecha].&amp;[2016-03-14T00:00:00]" c="14/3/2016"/>
              <i n="[Facturacion].[Fecha].&amp;[2016-03-15T00:00:00]" c="15/3/2016"/>
              <i n="[Facturacion].[Fecha].&amp;[2016-03-16T00:00:00]" c="16/3/2016"/>
              <i n="[Facturacion].[Fecha].&amp;[2016-03-17T00:00:00]" c="17/3/2016"/>
              <i n="[Facturacion].[Fecha].&amp;[2016-03-18T00:00:00]" c="18/3/2016"/>
              <i n="[Facturacion].[Fecha].&amp;[2016-03-19T00:00:00]" c="19/3/2016"/>
              <i n="[Facturacion].[Fecha].&amp;[2016-03-20T00:00:00]" c="20/3/2016"/>
              <i n="[Facturacion].[Fecha].&amp;[2016-03-21T00:00:00]" c="21/3/2016"/>
              <i n="[Facturacion].[Fecha].&amp;[2016-03-22T00:00:00]" c="22/3/2016"/>
              <i n="[Facturacion].[Fecha].&amp;[2016-03-23T00:00:00]" c="23/3/2016"/>
              <i n="[Facturacion].[Fecha].&amp;[2016-03-24T00:00:00]" c="24/3/2016"/>
              <i n="[Facturacion].[Fecha].&amp;[2016-03-25T00:00:00]" c="25/3/2016"/>
              <i n="[Facturacion].[Fecha].&amp;[2016-03-26T00:00:00]" c="26/3/2016"/>
              <i n="[Facturacion].[Fecha].&amp;[2016-03-27T00:00:00]" c="27/3/2016"/>
              <i n="[Facturacion].[Fecha].&amp;[2016-03-28T00:00:00]" c="28/3/2016"/>
              <i n="[Facturacion].[Fecha].&amp;[2016-03-29T00:00:00]" c="29/3/2016"/>
              <i n="[Facturacion].[Fecha].&amp;[2016-03-30T00:00:00]" c="30/3/2016"/>
              <i n="[Facturacion].[Fecha].&amp;[2016-03-31T00:00:00]" c="31/3/2016"/>
              <i n="[Facturacion].[Fecha].&amp;[2016-04-01T00:00:00]" c="1/4/2016"/>
              <i n="[Facturacion].[Fecha].&amp;[2016-04-02T00:00:00]" c="2/4/2016"/>
              <i n="[Facturacion].[Fecha].&amp;[2016-04-03T00:00:00]" c="3/4/2016"/>
              <i n="[Facturacion].[Fecha].&amp;[2016-04-04T00:00:00]" c="4/4/2016"/>
              <i n="[Facturacion].[Fecha].&amp;[2016-04-05T00:00:00]" c="5/4/2016"/>
              <i n="[Facturacion].[Fecha].&amp;[2016-04-06T00:00:00]" c="6/4/2016"/>
              <i n="[Facturacion].[Fecha].&amp;[2016-04-07T00:00:00]" c="7/4/2016"/>
              <i n="[Facturacion].[Fecha].&amp;[2016-04-08T00:00:00]" c="8/4/2016"/>
              <i n="[Facturacion].[Fecha].&amp;[2016-04-09T00:00:00]" c="9/4/2016"/>
              <i n="[Facturacion].[Fecha].&amp;[2016-04-10T00:00:00]" c="10/4/2016"/>
              <i n="[Facturacion].[Fecha].&amp;[2016-04-11T00:00:00]" c="11/4/2016"/>
              <i n="[Facturacion].[Fecha].&amp;[2016-04-12T00:00:00]" c="12/4/2016"/>
              <i n="[Facturacion].[Fecha].&amp;[2016-04-13T00:00:00]" c="13/4/2016"/>
              <i n="[Facturacion].[Fecha].&amp;[2016-04-14T00:00:00]" c="14/4/2016"/>
              <i n="[Facturacion].[Fecha].&amp;[2016-04-15T00:00:00]" c="15/4/2016"/>
              <i n="[Facturacion].[Fecha].&amp;[2016-04-16T00:00:00]" c="16/4/2016"/>
              <i n="[Facturacion].[Fecha].&amp;[2016-04-17T00:00:00]" c="17/4/2016"/>
              <i n="[Facturacion].[Fecha].&amp;[2016-04-18T00:00:00]" c="18/4/2016"/>
              <i n="[Facturacion].[Fecha].&amp;[2016-04-19T00:00:00]" c="19/4/2016"/>
              <i n="[Facturacion].[Fecha].&amp;[2016-04-20T00:00:00]" c="20/4/2016"/>
              <i n="[Facturacion].[Fecha].&amp;[2016-04-21T00:00:00]" c="21/4/2016"/>
              <i n="[Facturacion].[Fecha].&amp;[2016-04-22T00:00:00]" c="22/4/2016"/>
              <i n="[Facturacion].[Fecha].&amp;[2016-04-23T00:00:00]" c="23/4/2016"/>
              <i n="[Facturacion].[Fecha].&amp;[2016-04-24T00:00:00]" c="24/4/2016"/>
              <i n="[Facturacion].[Fecha].&amp;[2016-04-25T00:00:00]" c="25/4/2016"/>
              <i n="[Facturacion].[Fecha].&amp;[2016-04-26T00:00:00]" c="26/4/2016"/>
              <i n="[Facturacion].[Fecha].&amp;[2016-04-27T00:00:00]" c="27/4/2016"/>
              <i n="[Facturacion].[Fecha].&amp;[2016-04-28T00:00:00]" c="28/4/2016"/>
              <i n="[Facturacion].[Fecha].&amp;[2016-04-29T00:00:00]" c="29/4/2016"/>
              <i n="[Facturacion].[Fecha].&amp;[2016-04-30T00:00:00]" c="30/4/2016"/>
            </range>
          </ranges>
        </level>
      </levels>
      <selections count="1">
        <selection n="[Facturacion].[Fech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" xr10:uid="{B2A8A340-00F5-47B7-981A-515C0E85891F}" cache="SegmentaciónDeDatos_Fecha" caption="Fecha" startItem="240" level="1" style="SlicerStyleDark1" rowHeight="2160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DDF4E-46A9-4258-855E-60686919DB3C}">
  <dimension ref="A1:B108"/>
  <sheetViews>
    <sheetView topLeftCell="A88" workbookViewId="0">
      <selection activeCell="B93" sqref="B93"/>
    </sheetView>
  </sheetViews>
  <sheetFormatPr baseColWidth="10" defaultRowHeight="14.5" x14ac:dyDescent="0.35"/>
  <cols>
    <col min="1" max="1" width="18.26953125" bestFit="1" customWidth="1"/>
    <col min="2" max="2" width="12.7265625" bestFit="1" customWidth="1"/>
  </cols>
  <sheetData>
    <row r="1" spans="1:2" x14ac:dyDescent="0.35">
      <c r="A1" s="1" t="s">
        <v>0</v>
      </c>
      <c r="B1" t="s">
        <v>18</v>
      </c>
    </row>
    <row r="2" spans="1:2" x14ac:dyDescent="0.35">
      <c r="A2" s="2" t="s">
        <v>61</v>
      </c>
      <c r="B2" s="3">
        <v>5465.02</v>
      </c>
    </row>
    <row r="3" spans="1:2" x14ac:dyDescent="0.35">
      <c r="A3" s="2" t="s">
        <v>41</v>
      </c>
      <c r="B3" s="3">
        <v>10587.8</v>
      </c>
    </row>
    <row r="4" spans="1:2" x14ac:dyDescent="0.35">
      <c r="A4" s="2" t="s">
        <v>42</v>
      </c>
      <c r="B4" s="3">
        <v>14261.3</v>
      </c>
    </row>
    <row r="5" spans="1:2" x14ac:dyDescent="0.35">
      <c r="A5" s="2" t="s">
        <v>62</v>
      </c>
      <c r="B5" s="3">
        <v>7842.19</v>
      </c>
    </row>
    <row r="6" spans="1:2" x14ac:dyDescent="0.35">
      <c r="A6" s="2" t="s">
        <v>43</v>
      </c>
      <c r="B6" s="3">
        <v>14569.91</v>
      </c>
    </row>
    <row r="7" spans="1:2" x14ac:dyDescent="0.35">
      <c r="A7" s="2" t="s">
        <v>63</v>
      </c>
      <c r="B7" s="3">
        <v>3092.55</v>
      </c>
    </row>
    <row r="8" spans="1:2" x14ac:dyDescent="0.35">
      <c r="A8" s="2" t="s">
        <v>64</v>
      </c>
      <c r="B8" s="3">
        <v>6045.6</v>
      </c>
    </row>
    <row r="9" spans="1:2" x14ac:dyDescent="0.35">
      <c r="A9" s="2" t="s">
        <v>65</v>
      </c>
      <c r="B9" s="3">
        <v>14056.15</v>
      </c>
    </row>
    <row r="10" spans="1:2" x14ac:dyDescent="0.35">
      <c r="A10" s="2" t="s">
        <v>66</v>
      </c>
      <c r="B10" s="3">
        <v>8469.6</v>
      </c>
    </row>
    <row r="11" spans="1:2" x14ac:dyDescent="0.35">
      <c r="A11" s="2" t="s">
        <v>1</v>
      </c>
      <c r="B11" s="3">
        <v>8162.75</v>
      </c>
    </row>
    <row r="12" spans="1:2" x14ac:dyDescent="0.35">
      <c r="A12" s="2" t="s">
        <v>2</v>
      </c>
      <c r="B12" s="3">
        <v>7897.8</v>
      </c>
    </row>
    <row r="13" spans="1:2" x14ac:dyDescent="0.35">
      <c r="A13" s="2" t="s">
        <v>67</v>
      </c>
      <c r="B13" s="3">
        <v>4696</v>
      </c>
    </row>
    <row r="14" spans="1:2" x14ac:dyDescent="0.35">
      <c r="A14" s="2" t="s">
        <v>56</v>
      </c>
      <c r="B14" s="3">
        <v>10831.04</v>
      </c>
    </row>
    <row r="15" spans="1:2" x14ac:dyDescent="0.35">
      <c r="A15" s="2" t="s">
        <v>68</v>
      </c>
      <c r="B15" s="3">
        <v>9642.1</v>
      </c>
    </row>
    <row r="16" spans="1:2" x14ac:dyDescent="0.35">
      <c r="A16" s="2" t="s">
        <v>69</v>
      </c>
      <c r="B16" s="3">
        <v>4110</v>
      </c>
    </row>
    <row r="17" spans="1:2" x14ac:dyDescent="0.35">
      <c r="A17" s="2" t="s">
        <v>70</v>
      </c>
      <c r="B17" s="3">
        <v>3712.1</v>
      </c>
    </row>
    <row r="18" spans="1:2" x14ac:dyDescent="0.35">
      <c r="A18" s="2" t="s">
        <v>71</v>
      </c>
      <c r="B18" s="3">
        <v>4264.7</v>
      </c>
    </row>
    <row r="19" spans="1:2" x14ac:dyDescent="0.35">
      <c r="A19" s="2" t="s">
        <v>72</v>
      </c>
      <c r="B19" s="3">
        <v>8635.0499999999993</v>
      </c>
    </row>
    <row r="20" spans="1:2" x14ac:dyDescent="0.35">
      <c r="A20" s="2" t="s">
        <v>73</v>
      </c>
      <c r="B20" s="3">
        <v>2246</v>
      </c>
    </row>
    <row r="21" spans="1:2" x14ac:dyDescent="0.35">
      <c r="A21" s="2" t="s">
        <v>44</v>
      </c>
      <c r="B21" s="3">
        <v>5899.8</v>
      </c>
    </row>
    <row r="22" spans="1:2" x14ac:dyDescent="0.35">
      <c r="A22" s="2" t="s">
        <v>74</v>
      </c>
      <c r="B22" s="3">
        <v>6432.11</v>
      </c>
    </row>
    <row r="23" spans="1:2" x14ac:dyDescent="0.35">
      <c r="A23" s="2" t="s">
        <v>75</v>
      </c>
      <c r="B23" s="3">
        <v>3997.85</v>
      </c>
    </row>
    <row r="24" spans="1:2" x14ac:dyDescent="0.35">
      <c r="A24" s="2" t="s">
        <v>3</v>
      </c>
      <c r="B24" s="3">
        <v>17251.53</v>
      </c>
    </row>
    <row r="25" spans="1:2" x14ac:dyDescent="0.35">
      <c r="A25" s="2" t="s">
        <v>45</v>
      </c>
      <c r="B25" s="3">
        <v>4981.6499999999996</v>
      </c>
    </row>
    <row r="26" spans="1:2" x14ac:dyDescent="0.35">
      <c r="A26" s="2" t="s">
        <v>76</v>
      </c>
      <c r="B26" s="3">
        <v>3057.8</v>
      </c>
    </row>
    <row r="27" spans="1:2" x14ac:dyDescent="0.35">
      <c r="A27" s="2" t="s">
        <v>77</v>
      </c>
      <c r="B27" s="3">
        <v>12079.22</v>
      </c>
    </row>
    <row r="28" spans="1:2" x14ac:dyDescent="0.35">
      <c r="A28" s="2" t="s">
        <v>46</v>
      </c>
      <c r="B28" s="3">
        <v>7995.5</v>
      </c>
    </row>
    <row r="29" spans="1:2" x14ac:dyDescent="0.35">
      <c r="A29" s="2" t="s">
        <v>58</v>
      </c>
      <c r="B29" s="3">
        <v>6256.6</v>
      </c>
    </row>
    <row r="30" spans="1:2" x14ac:dyDescent="0.35">
      <c r="A30" s="2" t="s">
        <v>78</v>
      </c>
      <c r="B30" s="3">
        <v>18183.8</v>
      </c>
    </row>
    <row r="31" spans="1:2" x14ac:dyDescent="0.35">
      <c r="A31" s="2" t="s">
        <v>79</v>
      </c>
      <c r="B31" s="3">
        <v>12743.25</v>
      </c>
    </row>
    <row r="32" spans="1:2" x14ac:dyDescent="0.35">
      <c r="A32" s="2" t="s">
        <v>80</v>
      </c>
      <c r="B32" s="3">
        <v>7480.77</v>
      </c>
    </row>
    <row r="33" spans="1:2" x14ac:dyDescent="0.35">
      <c r="A33" s="2" t="s">
        <v>81</v>
      </c>
      <c r="B33" s="3">
        <v>8943.7000000000007</v>
      </c>
    </row>
    <row r="34" spans="1:2" x14ac:dyDescent="0.35">
      <c r="A34" s="2" t="s">
        <v>82</v>
      </c>
      <c r="B34" s="3">
        <v>7813.13</v>
      </c>
    </row>
    <row r="35" spans="1:2" x14ac:dyDescent="0.35">
      <c r="A35" s="2" t="s">
        <v>83</v>
      </c>
      <c r="B35" s="3">
        <v>11756.7</v>
      </c>
    </row>
    <row r="36" spans="1:2" x14ac:dyDescent="0.35">
      <c r="A36" s="2" t="s">
        <v>84</v>
      </c>
      <c r="B36" s="3">
        <v>4607.8500000000004</v>
      </c>
    </row>
    <row r="37" spans="1:2" x14ac:dyDescent="0.35">
      <c r="A37" s="2" t="s">
        <v>85</v>
      </c>
      <c r="B37" s="3">
        <v>13145.72</v>
      </c>
    </row>
    <row r="38" spans="1:2" x14ac:dyDescent="0.35">
      <c r="A38" s="2" t="s">
        <v>59</v>
      </c>
      <c r="B38" s="3">
        <v>12328.5</v>
      </c>
    </row>
    <row r="39" spans="1:2" x14ac:dyDescent="0.35">
      <c r="A39" s="2" t="s">
        <v>4</v>
      </c>
      <c r="B39" s="3">
        <v>16105.67</v>
      </c>
    </row>
    <row r="40" spans="1:2" x14ac:dyDescent="0.35">
      <c r="A40" s="2" t="s">
        <v>86</v>
      </c>
      <c r="B40" s="3">
        <v>5048.62</v>
      </c>
    </row>
    <row r="41" spans="1:2" x14ac:dyDescent="0.35">
      <c r="A41" s="2" t="s">
        <v>5</v>
      </c>
      <c r="B41" s="3">
        <v>15410.55</v>
      </c>
    </row>
    <row r="42" spans="1:2" x14ac:dyDescent="0.35">
      <c r="A42" s="2" t="s">
        <v>47</v>
      </c>
      <c r="B42" s="3">
        <v>9252.1</v>
      </c>
    </row>
    <row r="43" spans="1:2" x14ac:dyDescent="0.35">
      <c r="A43" s="2" t="s">
        <v>87</v>
      </c>
      <c r="B43" s="3">
        <v>13969.2</v>
      </c>
    </row>
    <row r="44" spans="1:2" x14ac:dyDescent="0.35">
      <c r="A44" s="2" t="s">
        <v>88</v>
      </c>
      <c r="B44" s="3">
        <v>9219.89</v>
      </c>
    </row>
    <row r="45" spans="1:2" x14ac:dyDescent="0.35">
      <c r="A45" s="2" t="s">
        <v>89</v>
      </c>
      <c r="B45" s="3">
        <v>7373.65</v>
      </c>
    </row>
    <row r="46" spans="1:2" x14ac:dyDescent="0.35">
      <c r="A46" s="2" t="s">
        <v>60</v>
      </c>
      <c r="B46" s="3">
        <v>5864.95</v>
      </c>
    </row>
    <row r="47" spans="1:2" x14ac:dyDescent="0.35">
      <c r="A47" s="2" t="s">
        <v>90</v>
      </c>
      <c r="B47" s="3">
        <v>4060.5</v>
      </c>
    </row>
    <row r="48" spans="1:2" x14ac:dyDescent="0.35">
      <c r="A48" s="2" t="s">
        <v>48</v>
      </c>
      <c r="B48" s="3">
        <v>6570.91</v>
      </c>
    </row>
    <row r="49" spans="1:2" x14ac:dyDescent="0.35">
      <c r="A49" s="2" t="s">
        <v>91</v>
      </c>
      <c r="B49" s="3">
        <v>2108.75</v>
      </c>
    </row>
    <row r="50" spans="1:2" x14ac:dyDescent="0.35">
      <c r="A50" s="2" t="s">
        <v>92</v>
      </c>
      <c r="B50" s="3">
        <v>3829.77</v>
      </c>
    </row>
    <row r="51" spans="1:2" x14ac:dyDescent="0.35">
      <c r="A51" s="2" t="s">
        <v>6</v>
      </c>
      <c r="B51" s="3">
        <v>7251</v>
      </c>
    </row>
    <row r="52" spans="1:2" x14ac:dyDescent="0.35">
      <c r="A52" s="2" t="s">
        <v>49</v>
      </c>
      <c r="B52" s="3">
        <v>1957.75</v>
      </c>
    </row>
    <row r="53" spans="1:2" x14ac:dyDescent="0.35">
      <c r="A53" s="2" t="s">
        <v>93</v>
      </c>
      <c r="B53" s="3">
        <v>7349.2</v>
      </c>
    </row>
    <row r="54" spans="1:2" x14ac:dyDescent="0.35">
      <c r="A54" s="2" t="s">
        <v>94</v>
      </c>
      <c r="B54" s="3">
        <v>11026.3</v>
      </c>
    </row>
    <row r="55" spans="1:2" x14ac:dyDescent="0.35">
      <c r="A55" s="2" t="s">
        <v>95</v>
      </c>
      <c r="B55" s="3">
        <v>11881.3</v>
      </c>
    </row>
    <row r="56" spans="1:2" x14ac:dyDescent="0.35">
      <c r="A56" s="2" t="s">
        <v>96</v>
      </c>
      <c r="B56" s="3">
        <v>8656</v>
      </c>
    </row>
    <row r="57" spans="1:2" x14ac:dyDescent="0.35">
      <c r="A57" s="2" t="s">
        <v>97</v>
      </c>
      <c r="B57" s="3">
        <v>8999.36</v>
      </c>
    </row>
    <row r="58" spans="1:2" x14ac:dyDescent="0.35">
      <c r="A58" s="2" t="s">
        <v>98</v>
      </c>
      <c r="B58" s="3">
        <v>3242.2</v>
      </c>
    </row>
    <row r="59" spans="1:2" x14ac:dyDescent="0.35">
      <c r="A59" s="2" t="s">
        <v>99</v>
      </c>
      <c r="B59" s="3">
        <v>6112.93</v>
      </c>
    </row>
    <row r="60" spans="1:2" x14ac:dyDescent="0.35">
      <c r="A60" s="2" t="s">
        <v>50</v>
      </c>
      <c r="B60" s="3">
        <v>5725.95</v>
      </c>
    </row>
    <row r="61" spans="1:2" x14ac:dyDescent="0.35">
      <c r="A61" s="2" t="s">
        <v>100</v>
      </c>
      <c r="B61" s="3">
        <v>7131.43</v>
      </c>
    </row>
    <row r="62" spans="1:2" x14ac:dyDescent="0.35">
      <c r="A62" s="2" t="s">
        <v>101</v>
      </c>
      <c r="B62" s="3">
        <v>6984.5</v>
      </c>
    </row>
    <row r="63" spans="1:2" x14ac:dyDescent="0.35">
      <c r="A63" s="2" t="s">
        <v>102</v>
      </c>
      <c r="B63" s="3">
        <v>5923.4</v>
      </c>
    </row>
    <row r="64" spans="1:2" x14ac:dyDescent="0.35">
      <c r="A64" s="2" t="s">
        <v>103</v>
      </c>
      <c r="B64" s="3">
        <v>7544.2</v>
      </c>
    </row>
    <row r="65" spans="1:2" x14ac:dyDescent="0.35">
      <c r="A65" s="2" t="s">
        <v>7</v>
      </c>
      <c r="B65" s="3">
        <v>9869</v>
      </c>
    </row>
    <row r="66" spans="1:2" x14ac:dyDescent="0.35">
      <c r="A66" s="2" t="s">
        <v>51</v>
      </c>
      <c r="B66" s="3">
        <v>8251.2800000000007</v>
      </c>
    </row>
    <row r="67" spans="1:2" x14ac:dyDescent="0.35">
      <c r="A67" s="2" t="s">
        <v>104</v>
      </c>
      <c r="B67" s="3">
        <v>7621.45</v>
      </c>
    </row>
    <row r="68" spans="1:2" x14ac:dyDescent="0.35">
      <c r="A68" s="2" t="s">
        <v>8</v>
      </c>
      <c r="B68" s="3">
        <v>5810.45</v>
      </c>
    </row>
    <row r="69" spans="1:2" x14ac:dyDescent="0.35">
      <c r="A69" s="2" t="s">
        <v>105</v>
      </c>
      <c r="B69" s="3">
        <v>29325.25</v>
      </c>
    </row>
    <row r="70" spans="1:2" x14ac:dyDescent="0.35">
      <c r="A70" s="2" t="s">
        <v>106</v>
      </c>
      <c r="B70" s="3">
        <v>7150.75</v>
      </c>
    </row>
    <row r="71" spans="1:2" x14ac:dyDescent="0.35">
      <c r="A71" s="2" t="s">
        <v>9</v>
      </c>
      <c r="B71" s="3">
        <v>13088.7</v>
      </c>
    </row>
    <row r="72" spans="1:2" x14ac:dyDescent="0.35">
      <c r="A72" s="2" t="s">
        <v>107</v>
      </c>
      <c r="B72" s="3">
        <v>15575.08</v>
      </c>
    </row>
    <row r="73" spans="1:2" x14ac:dyDescent="0.35">
      <c r="A73" s="2" t="s">
        <v>108</v>
      </c>
      <c r="B73" s="3">
        <v>16075.83</v>
      </c>
    </row>
    <row r="74" spans="1:2" x14ac:dyDescent="0.35">
      <c r="A74" s="2" t="s">
        <v>109</v>
      </c>
      <c r="B74" s="3">
        <v>6732.5</v>
      </c>
    </row>
    <row r="75" spans="1:2" x14ac:dyDescent="0.35">
      <c r="A75" s="2" t="s">
        <v>110</v>
      </c>
      <c r="B75" s="3">
        <v>6200.37</v>
      </c>
    </row>
    <row r="76" spans="1:2" x14ac:dyDescent="0.35">
      <c r="A76" s="2" t="s">
        <v>111</v>
      </c>
      <c r="B76" s="3">
        <v>10356.120000000001</v>
      </c>
    </row>
    <row r="77" spans="1:2" x14ac:dyDescent="0.35">
      <c r="A77" s="2" t="s">
        <v>112</v>
      </c>
      <c r="B77" s="3">
        <v>5335.6</v>
      </c>
    </row>
    <row r="78" spans="1:2" x14ac:dyDescent="0.35">
      <c r="A78" s="2" t="s">
        <v>113</v>
      </c>
      <c r="B78" s="3">
        <v>3892.1</v>
      </c>
    </row>
    <row r="79" spans="1:2" x14ac:dyDescent="0.35">
      <c r="A79" s="2" t="s">
        <v>114</v>
      </c>
      <c r="B79" s="3">
        <v>8696.85</v>
      </c>
    </row>
    <row r="80" spans="1:2" x14ac:dyDescent="0.35">
      <c r="A80" s="2" t="s">
        <v>115</v>
      </c>
      <c r="B80" s="3">
        <v>6672.9</v>
      </c>
    </row>
    <row r="81" spans="1:2" x14ac:dyDescent="0.35">
      <c r="A81" s="2" t="s">
        <v>116</v>
      </c>
      <c r="B81" s="3">
        <v>3499.75</v>
      </c>
    </row>
    <row r="82" spans="1:2" x14ac:dyDescent="0.35">
      <c r="A82" s="2" t="s">
        <v>10</v>
      </c>
      <c r="B82" s="3">
        <v>10541.24</v>
      </c>
    </row>
    <row r="83" spans="1:2" x14ac:dyDescent="0.35">
      <c r="A83" s="2" t="s">
        <v>11</v>
      </c>
      <c r="B83" s="3">
        <v>4724.3</v>
      </c>
    </row>
    <row r="84" spans="1:2" x14ac:dyDescent="0.35">
      <c r="A84" s="2" t="s">
        <v>117</v>
      </c>
      <c r="B84" s="3">
        <v>7557.25</v>
      </c>
    </row>
    <row r="85" spans="1:2" x14ac:dyDescent="0.35">
      <c r="A85" s="2" t="s">
        <v>118</v>
      </c>
      <c r="B85" s="3">
        <v>13093.51</v>
      </c>
    </row>
    <row r="86" spans="1:2" x14ac:dyDescent="0.35">
      <c r="A86" s="2" t="s">
        <v>119</v>
      </c>
      <c r="B86" s="3">
        <v>2765.25</v>
      </c>
    </row>
    <row r="87" spans="1:2" x14ac:dyDescent="0.35">
      <c r="A87" s="2" t="s">
        <v>120</v>
      </c>
      <c r="B87" s="3">
        <v>4843.6499999999996</v>
      </c>
    </row>
    <row r="88" spans="1:2" x14ac:dyDescent="0.35">
      <c r="A88" s="2" t="s">
        <v>121</v>
      </c>
      <c r="B88" s="3">
        <v>11082</v>
      </c>
    </row>
    <row r="89" spans="1:2" x14ac:dyDescent="0.35">
      <c r="A89" s="2" t="s">
        <v>122</v>
      </c>
      <c r="B89" s="3">
        <v>3917.1</v>
      </c>
    </row>
    <row r="90" spans="1:2" x14ac:dyDescent="0.35">
      <c r="A90" s="2" t="s">
        <v>123</v>
      </c>
      <c r="B90" s="3">
        <v>4239.95</v>
      </c>
    </row>
    <row r="91" spans="1:2" x14ac:dyDescent="0.35">
      <c r="A91" s="2" t="s">
        <v>124</v>
      </c>
      <c r="B91" s="3">
        <v>10045.74</v>
      </c>
    </row>
    <row r="92" spans="1:2" x14ac:dyDescent="0.35">
      <c r="A92" s="2" t="s">
        <v>52</v>
      </c>
      <c r="B92" s="3">
        <v>9870.6</v>
      </c>
    </row>
    <row r="93" spans="1:2" x14ac:dyDescent="0.35">
      <c r="A93" s="2" t="s">
        <v>125</v>
      </c>
      <c r="B93" s="3">
        <v>6121.35</v>
      </c>
    </row>
    <row r="94" spans="1:2" x14ac:dyDescent="0.35">
      <c r="A94" s="2" t="s">
        <v>53</v>
      </c>
      <c r="B94" s="3">
        <v>6533.95</v>
      </c>
    </row>
    <row r="95" spans="1:2" x14ac:dyDescent="0.35">
      <c r="A95" s="2" t="s">
        <v>126</v>
      </c>
      <c r="B95" s="3">
        <v>4096.2</v>
      </c>
    </row>
    <row r="96" spans="1:2" x14ac:dyDescent="0.35">
      <c r="A96" s="2" t="s">
        <v>127</v>
      </c>
      <c r="B96" s="3">
        <v>22678.25</v>
      </c>
    </row>
    <row r="97" spans="1:2" x14ac:dyDescent="0.35">
      <c r="A97" s="2" t="s">
        <v>128</v>
      </c>
      <c r="B97" s="3">
        <v>5445.15</v>
      </c>
    </row>
    <row r="98" spans="1:2" x14ac:dyDescent="0.35">
      <c r="A98" s="2" t="s">
        <v>129</v>
      </c>
      <c r="B98" s="3">
        <v>4216.25</v>
      </c>
    </row>
    <row r="99" spans="1:2" x14ac:dyDescent="0.35">
      <c r="A99" s="2" t="s">
        <v>54</v>
      </c>
      <c r="B99" s="3">
        <v>6042.55</v>
      </c>
    </row>
    <row r="100" spans="1:2" x14ac:dyDescent="0.35">
      <c r="A100" s="2" t="s">
        <v>12</v>
      </c>
      <c r="B100" s="3">
        <v>3539.85</v>
      </c>
    </row>
    <row r="101" spans="1:2" x14ac:dyDescent="0.35">
      <c r="A101" s="2" t="s">
        <v>13</v>
      </c>
      <c r="B101" s="3">
        <v>7002.05</v>
      </c>
    </row>
    <row r="102" spans="1:2" x14ac:dyDescent="0.35">
      <c r="A102" s="2" t="s">
        <v>55</v>
      </c>
      <c r="B102" s="3">
        <v>11614.29</v>
      </c>
    </row>
    <row r="103" spans="1:2" x14ac:dyDescent="0.35">
      <c r="A103" s="2" t="s">
        <v>14</v>
      </c>
      <c r="B103" s="3">
        <v>5741.86</v>
      </c>
    </row>
    <row r="104" spans="1:2" x14ac:dyDescent="0.35">
      <c r="A104" s="2" t="s">
        <v>130</v>
      </c>
      <c r="B104" s="3">
        <v>6076.35</v>
      </c>
    </row>
    <row r="105" spans="1:2" x14ac:dyDescent="0.35">
      <c r="A105" s="2" t="s">
        <v>15</v>
      </c>
      <c r="B105" s="3">
        <v>22364.78</v>
      </c>
    </row>
    <row r="106" spans="1:2" x14ac:dyDescent="0.35">
      <c r="A106" s="2" t="s">
        <v>16</v>
      </c>
      <c r="B106" s="3">
        <v>14255.81</v>
      </c>
    </row>
    <row r="107" spans="1:2" x14ac:dyDescent="0.35">
      <c r="A107" s="2" t="s">
        <v>40</v>
      </c>
      <c r="B107" s="3">
        <v>47264.74</v>
      </c>
    </row>
    <row r="108" spans="1:2" x14ac:dyDescent="0.35">
      <c r="A108" s="2" t="s">
        <v>17</v>
      </c>
      <c r="B108" s="3">
        <v>931971.22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F9F5-61CD-47C3-AC53-92CAB631A616}">
  <dimension ref="C20:D29"/>
  <sheetViews>
    <sheetView topLeftCell="B16" workbookViewId="0">
      <selection activeCell="L27" sqref="L27"/>
    </sheetView>
  </sheetViews>
  <sheetFormatPr baseColWidth="10" defaultRowHeight="14.5" x14ac:dyDescent="0.35"/>
  <cols>
    <col min="3" max="3" width="16.54296875" bestFit="1" customWidth="1"/>
    <col min="4" max="4" width="12.7265625" bestFit="1" customWidth="1"/>
  </cols>
  <sheetData>
    <row r="20" spans="3:4" x14ac:dyDescent="0.35">
      <c r="C20" s="1" t="s">
        <v>0</v>
      </c>
      <c r="D20" t="s">
        <v>18</v>
      </c>
    </row>
    <row r="21" spans="3:4" x14ac:dyDescent="0.35">
      <c r="C21" s="2" t="s">
        <v>19</v>
      </c>
      <c r="D21" s="3">
        <v>177695.25</v>
      </c>
    </row>
    <row r="22" spans="3:4" x14ac:dyDescent="0.35">
      <c r="C22" s="2" t="s">
        <v>20</v>
      </c>
      <c r="D22" s="3">
        <v>120602.13</v>
      </c>
    </row>
    <row r="23" spans="3:4" x14ac:dyDescent="0.35">
      <c r="C23" s="2" t="s">
        <v>21</v>
      </c>
      <c r="D23" s="3">
        <v>117723.1</v>
      </c>
    </row>
    <row r="24" spans="3:4" x14ac:dyDescent="0.35">
      <c r="C24" s="2" t="s">
        <v>57</v>
      </c>
      <c r="D24" s="3">
        <v>59569.4</v>
      </c>
    </row>
    <row r="25" spans="3:4" x14ac:dyDescent="0.35">
      <c r="C25" s="2" t="s">
        <v>22</v>
      </c>
      <c r="D25" s="3">
        <v>64376.5</v>
      </c>
    </row>
    <row r="26" spans="3:4" x14ac:dyDescent="0.35">
      <c r="C26" s="2" t="s">
        <v>23</v>
      </c>
      <c r="D26" s="3">
        <v>152373.1</v>
      </c>
    </row>
    <row r="27" spans="3:4" x14ac:dyDescent="0.35">
      <c r="C27" s="2" t="s">
        <v>24</v>
      </c>
      <c r="D27" s="3">
        <v>86553.06</v>
      </c>
    </row>
    <row r="28" spans="3:4" x14ac:dyDescent="0.35">
      <c r="C28" s="2" t="s">
        <v>25</v>
      </c>
      <c r="D28" s="3">
        <v>153078.68</v>
      </c>
    </row>
    <row r="29" spans="3:4" x14ac:dyDescent="0.35">
      <c r="C29" s="2" t="s">
        <v>17</v>
      </c>
      <c r="D29" s="3">
        <v>931971.22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261D-8EF7-4E43-8052-C635FA3CEE64}">
  <dimension ref="A1:B9"/>
  <sheetViews>
    <sheetView workbookViewId="0">
      <selection activeCell="N9" sqref="N9"/>
    </sheetView>
  </sheetViews>
  <sheetFormatPr baseColWidth="10" defaultRowHeight="14.5" x14ac:dyDescent="0.35"/>
  <cols>
    <col min="1" max="1" width="16.54296875" bestFit="1" customWidth="1"/>
    <col min="2" max="2" width="12.7265625" bestFit="1" customWidth="1"/>
  </cols>
  <sheetData>
    <row r="1" spans="1:2" x14ac:dyDescent="0.35">
      <c r="A1" s="1" t="s">
        <v>0</v>
      </c>
      <c r="B1" t="s">
        <v>18</v>
      </c>
    </row>
    <row r="2" spans="1:2" x14ac:dyDescent="0.35">
      <c r="A2" s="2" t="s">
        <v>26</v>
      </c>
      <c r="B2" s="3">
        <v>134372.38</v>
      </c>
    </row>
    <row r="3" spans="1:2" x14ac:dyDescent="0.35">
      <c r="A3" s="2" t="s">
        <v>27</v>
      </c>
      <c r="B3" s="3">
        <v>131109.37</v>
      </c>
    </row>
    <row r="4" spans="1:2" x14ac:dyDescent="0.35">
      <c r="A4" s="2" t="s">
        <v>28</v>
      </c>
      <c r="B4" s="3">
        <v>137304.82999999999</v>
      </c>
    </row>
    <row r="5" spans="1:2" x14ac:dyDescent="0.35">
      <c r="A5" s="2" t="s">
        <v>29</v>
      </c>
      <c r="B5" s="3">
        <v>110150.87</v>
      </c>
    </row>
    <row r="6" spans="1:2" x14ac:dyDescent="0.35">
      <c r="A6" s="2" t="s">
        <v>30</v>
      </c>
      <c r="B6" s="3">
        <v>132673.54999999999</v>
      </c>
    </row>
    <row r="7" spans="1:2" x14ac:dyDescent="0.35">
      <c r="A7" s="2" t="s">
        <v>31</v>
      </c>
      <c r="B7" s="3">
        <v>143161.54999999999</v>
      </c>
    </row>
    <row r="8" spans="1:2" x14ac:dyDescent="0.35">
      <c r="A8" s="2" t="s">
        <v>32</v>
      </c>
      <c r="B8" s="3">
        <v>143198.67000000001</v>
      </c>
    </row>
    <row r="9" spans="1:2" x14ac:dyDescent="0.35">
      <c r="A9" s="2" t="s">
        <v>17</v>
      </c>
      <c r="B9" s="3">
        <v>931971.22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6672-0E0A-4125-AE99-95ACD40785DE}">
  <dimension ref="A1:B9"/>
  <sheetViews>
    <sheetView workbookViewId="0">
      <selection activeCell="K10" sqref="K10"/>
    </sheetView>
  </sheetViews>
  <sheetFormatPr baseColWidth="10" defaultRowHeight="14.5" x14ac:dyDescent="0.35"/>
  <cols>
    <col min="1" max="1" width="20.7265625" bestFit="1" customWidth="1"/>
    <col min="2" max="2" width="12.7265625" bestFit="1" customWidth="1"/>
  </cols>
  <sheetData>
    <row r="1" spans="1:2" x14ac:dyDescent="0.35">
      <c r="A1" s="1" t="s">
        <v>0</v>
      </c>
      <c r="B1" t="s">
        <v>18</v>
      </c>
    </row>
    <row r="2" spans="1:2" x14ac:dyDescent="0.35">
      <c r="A2" s="2" t="s">
        <v>33</v>
      </c>
      <c r="B2" s="3">
        <v>143161.54999999999</v>
      </c>
    </row>
    <row r="3" spans="1:2" x14ac:dyDescent="0.35">
      <c r="A3" s="2" t="s">
        <v>34</v>
      </c>
      <c r="B3" s="3">
        <v>134372.38</v>
      </c>
    </row>
    <row r="4" spans="1:2" x14ac:dyDescent="0.35">
      <c r="A4" s="2" t="s">
        <v>35</v>
      </c>
      <c r="B4" s="3">
        <v>110150.87</v>
      </c>
    </row>
    <row r="5" spans="1:2" x14ac:dyDescent="0.35">
      <c r="A5" s="2" t="s">
        <v>36</v>
      </c>
      <c r="B5" s="3">
        <v>137304.82999999999</v>
      </c>
    </row>
    <row r="6" spans="1:2" x14ac:dyDescent="0.35">
      <c r="A6" s="2" t="s">
        <v>37</v>
      </c>
      <c r="B6" s="3">
        <v>132673.54999999999</v>
      </c>
    </row>
    <row r="7" spans="1:2" x14ac:dyDescent="0.35">
      <c r="A7" s="2" t="s">
        <v>38</v>
      </c>
      <c r="B7" s="3">
        <v>131109.37</v>
      </c>
    </row>
    <row r="8" spans="1:2" x14ac:dyDescent="0.35">
      <c r="A8" s="2" t="s">
        <v>39</v>
      </c>
      <c r="B8" s="3">
        <v>143198.67000000001</v>
      </c>
    </row>
    <row r="9" spans="1:2" x14ac:dyDescent="0.35">
      <c r="A9" s="2" t="s">
        <v>17</v>
      </c>
      <c r="B9" s="3">
        <v>931971.22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DC87-CB9F-4630-954D-B3B13E005C0F}">
  <dimension ref="A1"/>
  <sheetViews>
    <sheetView tabSelected="1" zoomScale="80" zoomScaleNormal="80" workbookViewId="0">
      <selection activeCell="I2" sqref="I2"/>
    </sheetView>
  </sheetViews>
  <sheetFormatPr baseColWidth="10" defaultRowHeight="14.5" x14ac:dyDescent="0.35"/>
  <cols>
    <col min="1" max="16384" width="10.90625" style="4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o s _ c 4 4 d a 3 1 6 - 2 1 2 e - 4 f 2 1 - 8 5 2 8 - 0 6 0 d f 7 c 5 8 2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 I d P r o d u c t o < / s t r i n g > < / k e y > < v a l u e > < i n t > 1 5 0 < / i n t > < / v a l u e > < / i t e m > < i t e m > < k e y > < s t r i n g > N o m b r e P r o d u c t o < / s t r i n g > < / k e y > < v a l u e > < i n t > 2 0 7 < / i n t > < / v a l u e > < / i t e m > < i t e m > < k e y > < s t r i n g > P r o v e e d o r < / s t r i n g > < / k e y > < v a l u e > < i n t > 1 4 4 < / i n t > < / v a l u e > < / i t e m > < i t e m > < k e y > < s t r i n g > C a t e g o r � a < / s t r i n g > < / k e y > < v a l u e > < i n t > 1 3 6 < / i n t > < / v a l u e > < / i t e m > < i t e m > < k e y > < s t r i n g > C a n t i d a d P o r U n i d a d < / s t r i n g > < / k e y > < v a l u e > < i n t > 2 2 8 < / i n t > < / v a l u e > < / i t e m > < i t e m > < k e y > < s t r i n g > P r e c i o U n i d a d < / s t r i n g > < / k e y > < v a l u e > < i n t > 1 7 1 < / i n t > < / v a l u e > < / i t e m > < i t e m > < k e y > < s t r i n g > U n i d a d e s E n E x i s t e n c i a < / s t r i n g > < / k e y > < v a l u e > < i n t > 2 4 8 < / i n t > < / v a l u e > < / i t e m > < i t e m > < k e y > < s t r i n g > U n i d a d e s E n P e d i d o < / s t r i n g > < / k e y > < v a l u e > < i n t > 2 2 1 < / i n t > < / v a l u e > < / i t e m > < i t e m > < k e y > < s t r i n g > N i v e l N u e v o P e d i d o < / s t r i n g > < / k e y > < v a l u e > < i n t > 2 1 6 < / i n t > < / v a l u e > < / i t e m > < i t e m > < k e y > < s t r i n g > S u s p e n d i d o < / s t r i n g > < / k e y > < v a l u e > < i n t > 1 5 6 < / i n t > < / v a l u e > < / i t e m > < / C o l u m n W i d t h s > < C o l u m n D i s p l a y I n d e x > < i t e m > < k e y > < s t r i n g > I d P r o d u c t o < / s t r i n g > < / k e y > < v a l u e > < i n t > 0 < / i n t > < / v a l u e > < / i t e m > < i t e m > < k e y > < s t r i n g > N o m b r e P r o d u c t o 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 C a t e g o r � a < / s t r i n g > < / k e y > < v a l u e > < i n t > 3 < / i n t > < / v a l u e > < / i t e m > < i t e m > < k e y > < s t r i n g > C a n t i d a d P o r U n i d a d < / s t r i n g > < / k e y > < v a l u e > < i n t > 4 < / i n t > < / v a l u e > < / i t e m > < i t e m > < k e y > < s t r i n g > P r e c i o U n i d a d < / s t r i n g > < / k e y > < v a l u e > < i n t > 5 < / i n t > < / v a l u e > < / i t e m > < i t e m > < k e y > < s t r i n g > U n i d a d e s E n E x i s t e n c i a < / s t r i n g > < / k e y > < v a l u e > < i n t > 6 < / i n t > < / v a l u e > < / i t e m > < i t e m > < k e y > < s t r i n g > U n i d a d e s E n P e d i d o < / s t r i n g > < / k e y > < v a l u e > < i n t > 7 < / i n t > < / v a l u e > < / i t e m > < i t e m > < k e y > < s t r i n g > N i v e l N u e v o P e d i d o < / s t r i n g > < / k e y > < v a l u e > < i n t > 8 < / i n t > < / v a l u e > < / i t e m > < i t e m > < k e y > < s t r i n g > S u s p e n d i d o 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 2 0 2 2 - 0 8 - 1 1 T 1 1 : 4 5 : 1 3 . 0 5 1 7 5 3 - 0 3 : 0 0 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 C l i e n t e s _ b 1 4 d 5 2 9 f - e 1 6 5 - 4 4 6 0 - 8 c 0 d - 1 f e 2 0 9 4 1 5 0 d f 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 V e n d e d o r e s _ 5 6 a 6 2 d b 9 - 3 7 4 c - 4 5 a c - b d c c - 8 0 8 5 a 1 7 2 e 8 2 5 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 P r o d u c t o s _ c 4 4 d a 3 1 6 - 2 1 2 e - 4 f 2 1 - 8 5 2 8 - 0 6 0 d f 7 c 5 8 2 b f 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 F a c t u r a c i o n _ c f 3 b 7 7 5 6 - f a f 7 - 4 3 8 3 - a a 1 c - d 5 8 b 2 3 c c f e 6 2 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 C l i e n t e < / K e y > < / D i a g r a m O b j e c t K e y > < D i a g r a m O b j e c t K e y > < K e y > C o l u m n s \ A p e l l i d o < / K e y > < / D i a g r a m O b j e c t K e y > < D i a g r a m O b j e c t K e y > < K e y > C o l u m n s \ N o m b r e < / K e y > < / D i a g r a m O b j e c t K e y > < D i a g r a m O b j e c t K e y > < K e y > C o l u m n s \ N o m b r e   y   A p e l l i d o 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 y   A p e l l i d o 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  V e n d e d o r < / K e y > < / D i a g r a m O b j e c t K e y > < D i a g r a m O b j e c t K e y > < K e y > C o l u m n s \ N o m b r e   y   A p e l l i d o < / K e y > < / D i a g r a m O b j e c t K e y > < D i a g r a m O b j e c t K e y > < K e y > C o l u m n s \ C o d i g o   J e f e < / K e y > < / D i a g r a m O b j e c t K e y > < D i a g r a m O b j e c t K e y > < K e y > C o l u m n s \ C o d i g o   Z o n a 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 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 y   A p e l l i d o 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 J e f e 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 C o l u m n s \ C o d i g o   Z o n a 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 C o l u m n s \ I d P r o d u c t o < / K e y > < / D i a g r a m O b j e c t K e y > < D i a g r a m O b j e c t K e y > < K e y > C o l u m n s \ N o m b r e P r o d u c t o < / K e y > < / D i a g r a m O b j e c t K e y > < D i a g r a m O b j e c t K e y > < K e y > C o l u m n s \ P r o v e e d o r < / K e y > < / D i a g r a m O b j e c t K e y > < D i a g r a m O b j e c t K e y > < K e y > C o l u m n s \ C a t e g o r � a < / K e y > < / D i a g r a m O b j e c t K e y > < D i a g r a m O b j e c t K e y > < K e y > C o l u m n s \ C a n t i d a d P o r U n i d a d < / K e y > < / D i a g r a m O b j e c t K e y > < D i a g r a m O b j e c t K e y > < K e y > C o l u m n s \ P r e c i o U n i d a d < / K e y > < / D i a g r a m O b j e c t K e y > < D i a g r a m O b j e c t K e y > < K e y > C o l u m n s \ U n i d a d e s E n E x i s t e n c i a < / K e y > < / D i a g r a m O b j e c t K e y > < D i a g r a m O b j e c t K e y > < K e y > C o l u m n s \ U n i d a d e s E n P e d i d o < / K e y > < / D i a g r a m O b j e c t K e y > < D i a g r a m O b j e c t K e y > < K e y > C o l u m n s \ N i v e l N u e v o P e d i d o < / K e y > < / D i a g r a m O b j e c t K e y > < D i a g r a m O b j e c t K e y > < K e y > C o l u m n s \ S u s p e n d i d o 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 C o l u m n s \ C a n t i d a d P o r U n i d a d 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 C o l u m n s \ P r e c i o U n i d a d 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 C o l u m n s \ U n i d a d e s E n E x i s t e n c i a 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 C o l u m n s \ U n i d a d e s E n P e d i d o 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 C o l u m n s \ N i v e l N u e v o P e d i d o 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 C o l u m n s \ S u s p e n d i d o 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 T a g s \ T a b l e s \ & l t ; T a b l e s \ V e n d e d o r e s & g t ; < / K e y > < / D i a g r a m O b j e c t K e y > < D i a g r a m O b j e c t K e y > < K e y > D y n a m i c   T a g s \ T a b l e s \ & l t ; T a b l e s \ Z o n a s & g t ; 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 T a g s \ T a b l e s \ & l t ; T a b l e s \ F a c t u r a c i o n & g t ; 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  C l i e n t e < / K e y > < / D i a g r a m O b j e c t K e y > < D i a g r a m O b j e c t K e y > < K e y > T a b l e s \ C l i e n t e s \ C o l u m n s \ A p e l l i d o < / K e y > < / D i a g r a m O b j e c t K e y > < D i a g r a m O b j e c t K e y > < K e y > T a b l e s \ C l i e n t e s \ C o l u m n s \ N o m b r e < / K e y > < / D i a g r a m O b j e c t K e y > < D i a g r a m O b j e c t K e y > < K e y > T a b l e s \ C l i e n t e s \ C o l u m n s \ N o m b r e   y   A p e l l i d o < / K e y > < / D i a g r a m O b j e c t K e y > < D i a g r a m O b j e c t K e y > < K e y > T a b l e s \ V e n d e d o r e s < / K e y > < / D i a g r a m O b j e c t K e y > < D i a g r a m O b j e c t K e y > < K e y > T a b l e s \ V e n d e d o r e s \ C o l u m n s \ C o d i g o   V e n d e d o r < / K e y > < / D i a g r a m O b j e c t K e y > < D i a g r a m O b j e c t K e y > < K e y > T a b l e s \ V e n d e d o r e s \ C o l u m n s \ N o m b r e   y   A p e l l i d o < / K e y > < / D i a g r a m O b j e c t K e y > < D i a g r a m O b j e c t K e y > < K e y > T a b l e s \ V e n d e d o r e s \ C o l u m n s \ C o d i g o   J e f e < / K e y > < / D i a g r a m O b j e c t K e y > < D i a g r a m O b j e c t K e y > < K e y > T a b l e s \ V e n d e d o r e s \ C o l u m n s \ C o d i g o   Z o n a < / K e y > < / D i a g r a m O b j e c t K e y > < D i a g r a m O b j e c t K e y > < K e y > T a b l e s \ Z o n a s < / K e y > < / D i a g r a m O b j e c t K e y > < D i a g r a m O b j e c t K e y > < K e y > T a b l e s \ Z o n a s \ C o l u m n s \ C o d i g o   d e   Z o n a < / K e y > < / D i a g r a m O b j e c t K e y > < D i a g r a m O b j e c t K e y > < K e y > T a b l e s \ Z o n a s \ C o l u m n s \ D e s c r i p c i o n < / K e y > < / D i a g r a m O b j e c t K e y > < D i a g r a m O b j e c t K e y > < K e y > T a b l e s \ Z o n a s \ C o l u m n s \ L a t i t u d < / K e y > < / D i a g r a m O b j e c t K e y > < D i a g r a m O b j e c t K e y > < K e y > T a b l e s \ Z o n a s \ C o l u m n s \ L o n g i t u d < / K e y > < / D i a g r a m O b j e c t K e y > < D i a g r a m O b j e c t K e y > < K e y > T a b l e s \ P r o d u c t o s < / K e y > < / D i a g r a m O b j e c t K e y > < D i a g r a m O b j e c t K e y > < K e y > T a b l e s \ P r o d u c t o s \ C o l u m n s \ I d P r o d u c t o < / K e y > < / D i a g r a m O b j e c t K e y > < D i a g r a m O b j e c t K e y > < K e y > T a b l e s \ P r o d u c t o s \ C o l u m n s \ N o m b r e P r o d u c t o < / K e y > < / D i a g r a m O b j e c t K e y > < D i a g r a m O b j e c t K e y > < K e y > T a b l e s \ P r o d u c t o s \ C o l u m n s \ P r o v e e d o r 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 T a b l e s \ P r o d u c t o s \ C o l u m n s \ C a n t i d a d P o r U n i d a d < / K e y > < / D i a g r a m O b j e c t K e y > < D i a g r a m O b j e c t K e y > < K e y > T a b l e s \ P r o d u c t o s \ C o l u m n s \ P r e c i o U n i d a d < / K e y > < / D i a g r a m O b j e c t K e y > < D i a g r a m O b j e c t K e y > < K e y > T a b l e s \ P r o d u c t o s \ C o l u m n s \ U n i d a d e s E n E x i s t e n c i a < / K e y > < / D i a g r a m O b j e c t K e y > < D i a g r a m O b j e c t K e y > < K e y > T a b l e s \ P r o d u c t o s \ C o l u m n s \ U n i d a d e s E n P e d i d o < / K e y > < / D i a g r a m O b j e c t K e y > < D i a g r a m O b j e c t K e y > < K e y > T a b l e s \ P r o d u c t o s \ C o l u m n s \ N i v e l N u e v o P e d i d o < / K e y > < / D i a g r a m O b j e c t K e y > < D i a g r a m O b j e c t K e y > < K e y > T a b l e s \ P r o d u c t o s \ C o l u m n s \ S u s p e n d i d o < / K e y > < / D i a g r a m O b j e c t K e y > < D i a g r a m O b j e c t K e y > < K e y > T a b l e s \ F a c t u r a c i o n < / K e y > < / D i a g r a m O b j e c t K e y > < D i a g r a m O b j e c t K e y > < K e y > T a b l e s \ F a c t u r a c i o n \ C o l u m n s \ N r o #   F a c t u r a < / K e y > < / D i a g r a m O b j e c t K e y > < D i a g r a m O b j e c t K e y > < K e y > T a b l e s \ F a c t u r a c i o n \ C o l u m n s \ F e c h a < / K e y > < / D i a g r a m O b j e c t K e y > < D i a g r a m O b j e c t K e y > < K e y > T a b l e s \ F a c t u r a c i o n \ C o l u m n s \ C o d i g o   C l i e n t e < / K e y > < / D i a g r a m O b j e c t K e y > < D i a g r a m O b j e c t K e y > < K e y > T a b l e s \ F a c t u r a c i o n \ C o l u m n s \ C o d i g o   P r o d u c t o < / K e y > < / D i a g r a m O b j e c t K e y > < D i a g r a m O b j e c t K e y > < K e y > T a b l e s \ F a c t u r a c i o n \ C o l u m n s \ C a n t i d a d < / K e y > < / D i a g r a m O b j e c t K e y > < D i a g r a m O b j e c t K e y > < K e y > T a b l e s \ F a c t u r a c i o n \ C o l u m n s \ P r e c i o < / K e y > < / D i a g r a m O b j e c t K e y > < D i a g r a m O b j e c t K e y > < K e y > T a b l e s \ F a c t u r a c i o n \ C o l u m n s \ T o t a l < / K e y > < / D i a g r a m O b j e c t K e y > < D i a g r a m O b j e c t K e y > < K e y > T a b l e s \ F a c t u r a c i o n \ C o l u m n s \ C o d i g o   V e n d e d o r < / K e y > < / D i a g r a m O b j e c t K e y > < D i a g r a m O b j e c t K e y > < K e y > T a b l e s \ F a c t u r a c i o n \ C o l u m n s \ Z o n a < / K e y > < / D i a g r a m O b j e c t K e y > < D i a g r a m O b j e c t K e y > < K e y > T a b l e s \ F a c t u r a c i o n \ M e a s u r e s \ S u m a   d e   T o t a l < / K e y > < / D i a g r a m O b j e c t K e y > < D i a g r a m O b j e c t K e y > < K e y > T a b l e s \ F a c t u r a c i o n \ S u m a   d e   T o t a l \ A d d i t i o n a l   I n f o \ M e d i d a   i m p l � c i t a < / K e y > < / D i a g r a m O b j e c t K e y > < D i a g r a m O b j e c t K e y > < K e y > R e l a t i o n s h i p s \ & l t ; T a b l e s \ F a c t u r a c i o n \ C o l u m n s \ C o d i g o   C l i e n t e & g t ; - & l t ; T a b l e s \ C l i e n t e s \ C o l u m n s \ I D   C l i e n t e & g t ; < / K e y > < / D i a g r a m O b j e c t K e y > < D i a g r a m O b j e c t K e y > < K e y > R e l a t i o n s h i p s \ & l t ; T a b l e s \ F a c t u r a c i o n \ C o l u m n s \ C o d i g o   C l i e n t e & g t ; - & l t ; T a b l e s \ C l i e n t e s \ C o l u m n s \ I D   C l i e n t e & g t ; \ F K < / K e y > < / D i a g r a m O b j e c t K e y > < D i a g r a m O b j e c t K e y > < K e y > R e l a t i o n s h i p s \ & l t ; T a b l e s \ F a c t u r a c i o n \ C o l u m n s \ C o d i g o   C l i e n t e & g t ; - & l t ; T a b l e s \ C l i e n t e s \ C o l u m n s \ I D   C l i e n t e & g t ; \ P K < / K e y > < / D i a g r a m O b j e c t K e y > < D i a g r a m O b j e c t K e y > < K e y > R e l a t i o n s h i p s \ & l t ; T a b l e s \ F a c t u r a c i o n \ C o l u m n s \ C o d i g o   C l i e n t e & g t ; - & l t ; T a b l e s \ C l i e n t e s \ C o l u m n s \ I D   C l i e n t e & g t ; \ C r o s s F i l t e r < / K e y > < / D i a g r a m O b j e c t K e y > < D i a g r a m O b j e c t K e y > < K e y > R e l a t i o n s h i p s \ & l t ; T a b l e s \ F a c t u r a c i o n \ C o l u m n s \ C o d i g o   V e n d e d o r & g t ; - & l t ; T a b l e s \ V e n d e d o r e s \ C o l u m n s \ C o d i g o   V e n d e d o r & g t ; < / K e y > < / D i a g r a m O b j e c t K e y > < D i a g r a m O b j e c t K e y > < K e y > R e l a t i o n s h i p s \ & l t ; T a b l e s \ F a c t u r a c i o n \ C o l u m n s \ C o d i g o   V e n d e d o r & g t ; - & l t ; T a b l e s \ V e n d e d o r e s \ C o l u m n s \ C o d i g o   V e n d e d o r & g t ; \ F K < / K e y > < / D i a g r a m O b j e c t K e y > < D i a g r a m O b j e c t K e y > < K e y > R e l a t i o n s h i p s \ & l t ; T a b l e s \ F a c t u r a c i o n \ C o l u m n s \ C o d i g o   V e n d e d o r & g t ; - & l t ; T a b l e s \ V e n d e d o r e s \ C o l u m n s \ C o d i g o   V e n d e d o r & g t ; \ P K < / K e y > < / D i a g r a m O b j e c t K e y > < D i a g r a m O b j e c t K e y > < K e y > R e l a t i o n s h i p s \ & l t ; T a b l e s \ F a c t u r a c i o n \ C o l u m n s \ C o d i g o   V e n d e d o r & g t ; - & l t ; T a b l e s \ V e n d e d o r e s \ C o l u m n s \ C o d i g o   V e n d e d o r & g t ; \ C r o s s F i l t e r < / K e y > < / D i a g r a m O b j e c t K e y > < D i a g r a m O b j e c t K e y > < K e y > R e l a t i o n s h i p s \ & l t ; T a b l e s \ F a c t u r a c i o n \ C o l u m n s \ C o d i g o   P r o d u c t o & g t ; - & l t ; T a b l e s \ P r o d u c t o s \ C o l u m n s \ I d P r o d u c t o & g t ; < / K e y > < / D i a g r a m O b j e c t K e y > < D i a g r a m O b j e c t K e y > < K e y > R e l a t i o n s h i p s \ & l t ; T a b l e s \ F a c t u r a c i o n \ C o l u m n s \ C o d i g o   P r o d u c t o & g t ; - & l t ; T a b l e s \ P r o d u c t o s \ C o l u m n s \ I d P r o d u c t o & g t ; \ F K < / K e y > < / D i a g r a m O b j e c t K e y > < D i a g r a m O b j e c t K e y > < K e y > R e l a t i o n s h i p s \ & l t ; T a b l e s \ F a c t u r a c i o n \ C o l u m n s \ C o d i g o   P r o d u c t o & g t ; - & l t ; T a b l e s \ P r o d u c t o s \ C o l u m n s \ I d P r o d u c t o & g t ; \ P K < / K e y > < / D i a g r a m O b j e c t K e y > < D i a g r a m O b j e c t K e y > < K e y > R e l a t i o n s h i p s \ & l t ; T a b l e s \ F a c t u r a c i o n \ C o l u m n s \ C o d i g o   P r o d u c t o & g t ; - & l t ; T a b l e s \ P r o d u c t o s \ C o l u m n s \ I d P r o d u c t o & g t ; \ C r o s s F i l t e r < / K e y > < / D i a g r a m O b j e c t K e y > < D i a g r a m O b j e c t K e y > < K e y > R e l a t i o n s h i p s \ & l t ; T a b l e s \ F a c t u r a c i o n \ C o l u m n s \ Z o n a & g t ; - & l t ; T a b l e s \ Z o n a s \ C o l u m n s \ C o d i g o   d e   Z o n a & g t ; < / K e y > < / D i a g r a m O b j e c t K e y > < D i a g r a m O b j e c t K e y > < K e y > R e l a t i o n s h i p s \ & l t ; T a b l e s \ F a c t u r a c i o n \ C o l u m n s \ Z o n a & g t ; - & l t ; T a b l e s \ Z o n a s \ C o l u m n s \ C o d i g o   d e   Z o n a & g t ; \ F K < / K e y > < / D i a g r a m O b j e c t K e y > < D i a g r a m O b j e c t K e y > < K e y > R e l a t i o n s h i p s \ & l t ; T a b l e s \ F a c t u r a c i o n \ C o l u m n s \ Z o n a & g t ; - & l t ; T a b l e s \ Z o n a s \ C o l u m n s \ C o d i g o   d e   Z o n a & g t ; \ P K < / K e y > < / D i a g r a m O b j e c t K e y > < D i a g r a m O b j e c t K e y > < K e y > R e l a t i o n s h i p s \ & l t ; T a b l e s \ F a c t u r a c i o n \ C o l u m n s \ Z o n a & g t ; - & l t ; T a b l e s \ Z o n a s \ C o l u m n s \ C o d i g o   d e   Z o n a & g t ; \ C r o s s F i l t e r < / K e y > < / D i a g r a m O b j e c t K e y > < / A l l K e y s > < S e l e c t e d K e y s > < D i a g r a m O b j e c t K e y > < K e y > R e l a t i o n s h i p s \ & l t ; T a b l e s \ F a c t u r a c i o n \ C o l u m n s \ Z o n a & g t ; - & l t ; T a b l e s \ Z o n a s \ C o l u m n s \ C o d i g o   d e   Z o n a & g t ; 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 T a g s \ T a b l e s \ & l t ; T a b l e s \ Z o n a s & g t ; 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 T a g s \ T a b l e s \ & l t ; T a b l e s \ F a c t u r a c i o n & g t ; 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 1 6 4 . 1 6 6 6 6 6 6 6 6 6 6 6 6 9 < / H e i g h t > < I s E x p a n d e d > t r u e < / I s E x p a n d e d > < L a y e d O u t > t r u e < / L a y e d O u t > < L e f t > 2 7 7 . 6 6 6 6 6 6 6 6 6 6 6 6 5 7 < / L e f t > < T a b I n d e x > 3 < / T a b I n d e x > < T o p > 3 5 5 . 1 6 6 6 6 6 6 6 6 6 6 6 6 3 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  y  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 2 6 1 . 4 0 3 8 1 0 5 6 7 6 6 5 8 < / L e f t > < T o p >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 T a b l e s \ V e n d e d o r e s \ C o l u m n s \ C o d i g o 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 T a b l e s \ V e n d e d o r e s \ C o l u m n s \ N o m b r e   y   A p e l l i d o 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 T a b l e s \ V e n d e d o r e s \ C o l u m n s \ C o d i g o   J e f e 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 T a b l e s \ V e n d e d o r e s \ C o l u m n s \ C o d i g o  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 T a b l e s \ Z o n a s 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 9 3 4 . 9 7 4 2 8 7 8 0 1 9 9 8 3 4 < / L e f t > < T a b I n d e x > 4 < / T a b I n d e x > < T o p > 4 3 5 . 1 6 6 6 6 6 6 6 6 6 6 6 7 4 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 T a b l e s \ Z o n a s \ C o l u m n s \ C o d i g o   d e  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 T a b l e s \ Z o n a s \ C o l u m n s \ D e s c r i p c i o n 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 T a b l e s \ Z o n a s \ C o l u m n s \ L a t i t u d 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 T a b l e s \ Z o n a s \ C o l u m n s \ L o n g i t u d 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 2 8 9 . 1 6 6 6 6 6 6 6 6 6 6 6 6 3 < / H e i g h t > < I s E x p a n d e d > t r u e < / I s E x p a n d e d > < L a y e d O u t > t r u e < / L a y e d O u t > < L e f t > 9 5 2 . 7 1 1 4 3 1 7 0 2 9 9 7 0 6 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 T a b l e s \ P r o d u c t o s \ C o l u m n s \ C a n t i d a d P o r U n i d a d 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 T a b l e s \ P r o d u c t o s \ C o l u m n s \ U n i d a d e s E n E x i s t e n c i a 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 T a b l e s \ P r o d u c t o s \ C o l u m n s \ U n i d a d e s E n P e d i d o 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 T a b l e s \ P r o d u c t o s \ C o l u m n s \ N i v e l N u e v o P e d i d o 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 T a b l e s \ P r o d u c t o s \ C o l u m n s \ S u s p e n d i d o 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< / K e y > < / a : K e y > < a : V a l u e   i : t y p e = " D i a g r a m D i s p l a y N o d e V i e w S t a t e " > < H e i g h t > 2 8 1 . 6 6 6 6 6 6 6 6 6 6 6 6 6 9 < / H e i g h t > < I s E x p a n d e d > t r u e < / I s E x p a n d e d > < L a y e d O u t > t r u e < / L a y e d O u t > < L e f t > 5 9 1 . 4 4 8 5 7 5 6 0 3 9 9 6 6 9 < / L e f t > < T a b I n d e x > 2 < / T a b I n d e x > < T o p > 1 4 5 . 1 6 6 6 6 6 6 6 6 6 6 6 6 3 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 T a b l e s \ F a c t u r a c i o n \ C o l u m n s \ N r o # 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 T a b l e s \ F a c t u r a c i o n \ C o l u m n s \ C o d i g o 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 T a b l e s \ F a c t u r a c i o n \ C o l u m n s \ C o d i g o 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 T a b l e s \ F a c t u r a c i o n \ C o l u m n s \ C o d i g o  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 T a b l e s \ F a c t u r a c i o n \ C o l u m n s \ Z o n a 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 T a b l e s \ F a c t u r a c i o n \ M e a s u r e s \ S u m a   d e 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 T a b l e s \ F a c t u r a c i o n \ S u m a   d e 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 C l i e n t e & g t ; - & l t ; T a b l e s \ C l i e n t e s \ C o l u m n s \ I D   C l i e n t e & g t ; < / K e y > < / a : K e y > < a : V a l u e   i : t y p e = " D i a g r a m D i s p l a y L i n k V i e w S t a t e " > < A u t o m a t i o n P r o p e r t y H e l p e r T e x t > E x t r e m o   1 :   ( 6 8 1 , 4 4 8 5 7 6 , 4 4 2 , 8 3 3 3 3 3 3 3 3 3 3 3 ) .   E x t r e m o   2 :   ( 4 9 3 , 6 6 6 6 6 6 6 6 6 6 6 7 , 4 3 7 , 2 5 ) 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 6 8 1 . 4 4 8 5 7 6 < / b : _ x > < b : _ y > 4 4 2 . 8 3 3 3 3 3 3 3 3 3 3 3 3 1 < / b : _ y > < / b : P o i n t > < b : P o i n t > < b : _ x > 6 8 1 . 4 4 8 5 7 6 < / b : _ x > < b : _ y > 4 4 4 . 3 3 3 3 3 3 < / b : _ y > < / b : P o i n t > < b : P o i n t > < b : _ x > 6 7 9 . 4 4 8 5 7 6 < / b : _ x > < b : _ y > 4 4 6 . 3 3 3 3 3 3 < / b : _ y > < / b : P o i n t > < b : P o i n t > < b : _ x > 5 7 3 . 9 4 8 5 7 6 0 0 4 5 < / b : _ x > < b : _ y > 4 4 6 . 3 3 3 3 3 3 < / b : _ y > < / b : P o i n t > < b : P o i n t > < b : _ x > 5 7 1 . 9 4 8 5 7 6 0 0 4 5 < / b : _ x > < b : _ y > 4 4 4 . 3 3 3 3 3 3 < / b : _ y > < / b : P o i n t > < b : P o i n t > < b : _ x > 5 7 1 . 9 4 8 5 7 6 0 0 4 5 < / b : _ x > < b : _ y > 4 3 9 . 2 5 < / b : _ y > < / b : P o i n t > < b : P o i n t > < b : _ x > 5 6 9 . 9 4 8 5 7 6 0 0 4 5 < / b : _ x > < b : _ y > 4 3 7 . 2 5 < / b : _ y > < / b : P o i n t > < b : P o i n t > < b : _ x > 4 9 3 . 6 6 6 6 6 6 6 6 6 6 6 6 5 7 < / b : _ x > < b : _ y > 4 3 7 . 2 5 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 C l i e n t e & g t ; - & l t ; T a b l e s \ C l i e n t e s \ C o l u m n s \ I D  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 6 7 3 . 4 4 8 5 7 6 < / b : _ x > < b : _ y > 4 2 6 . 8 3 3 3 3 3 3 3 3 3 3 3 3 1 < / b : _ y > < / L a b e l L o c a t i o n > < L o c a t i o n   x m l n s : b = " h t t p : / / s c h e m a s . d a t a c o n t r a c t . o r g / 2 0 0 4 / 0 7 / S y s t e m . W i n d o w s " > < b : _ x > 6 8 1 . 4 4 8 5 7 6 < / b : _ x > < b : _ y > 4 2 6 . 8 3 3 3 3 3 3 3 3 3 3 3 3 1 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 C l i e n t e & g t ; - & l t ; T a b l e s \ C l i e n t e s \ C o l u m n s \ I D  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 4 7 7 . 6 6 6 6 6 6 6 6 6 6 6 6 5 7 < / b : _ x > < b : _ y > 4 2 9 . 2 5 < / b : _ y > < / L a b e l L o c a t i o n > < L o c a t i o n   x m l n s : b = " h t t p : / / s c h e m a s . d a t a c o n t r a c t . o r g / 2 0 0 4 / 0 7 / S y s t e m . W i n d o w s " > < b : _ x > 4 7 7 . 6 6 6 6 6 6 6 6 6 6 6 6 4 6 < / b : _ x > < b : _ y > 4 3 7 . 2 5 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 C l i e n t e & g t ; - & l t ; T a b l e s \ C l i e n t e s \ C o l u m n s \ I D  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 6 8 1 . 4 4 8 5 7 6 < / b : _ x > < b : _ y > 4 4 2 . 8 3 3 3 3 3 3 3 3 3 3 3 3 1 < / b : _ y > < / b : P o i n t > < b : P o i n t > < b : _ x > 6 8 1 . 4 4 8 5 7 6 < / b : _ x > < b : _ y > 4 4 4 . 3 3 3 3 3 3 < / b : _ y > < / b : P o i n t > < b : P o i n t > < b : _ x > 6 7 9 . 4 4 8 5 7 6 < / b : _ x > < b : _ y > 4 4 6 . 3 3 3 3 3 3 < / b : _ y > < / b : P o i n t > < b : P o i n t > < b : _ x > 5 7 3 . 9 4 8 5 7 6 0 0 4 5 < / b : _ x > < b : _ y > 4 4 6 . 3 3 3 3 3 3 < / b : _ y > < / b : P o i n t > < b : P o i n t > < b : _ x > 5 7 1 . 9 4 8 5 7 6 0 0 4 5 < / b : _ x > < b : _ y > 4 4 4 . 3 3 3 3 3 3 < / b : _ y > < / b : P o i n t > < b : P o i n t > < b : _ x > 5 7 1 . 9 4 8 5 7 6 0 0 4 5 < / b : _ x > < b : _ y > 4 3 9 . 2 5 < / b : _ y > < / b : P o i n t > < b : P o i n t > < b : _ x > 5 6 9 . 9 4 8 5 7 6 0 0 4 5 < / b : _ x > < b : _ y > 4 3 7 . 2 5 < / b : _ y > < / b : P o i n t > < b : P o i n t > < b : _ x > 4 9 3 . 6 6 6 6 6 6 6 6 6 6 6 6 5 7 < / b : _ x > < b : _ y > 4 3 7 . 2 5 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 V e n d e d o r & g t ; - & l t ; T a b l e s \ V e n d e d o r e s \ C o l u m n s \ C o d i g o   V e n d e d o r & g t ; < / K e y > < / a : K e y > < a : V a l u e   i : t y p e = " D i a g r a m D i s p l a y L i n k V i e w S t a t e " > < A u t o m a t i o n P r o p e r t y H e l p e r T e x t > E x t r e m o   1 :   ( 6 8 1 , 4 4 8 5 7 6 , 1 2 9 , 1 6 6 6 6 6 6 6 6 6 6 7 ) .   E x t r e m o   2 :   ( 4 7 7 , 4 0 3 8 1 0 5 6 7 6 6 6 , 7 5 , 5 ) 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 6 8 1 . 4 4 8 5 7 6 < / b : _ x > < b : _ y > 1 2 9 . 1 6 6 6 6 6 6 6 6 6 6 6 6 3 < / b : _ y > < / b : P o i n t > < b : P o i n t > < b : _ x > 6 8 1 . 4 4 8 5 7 6 < / b : _ x > < b : _ y > 7 7 . 5 < / b : _ y > < / b : P o i n t > < b : P o i n t > < b : _ x > 6 7 9 . 4 4 8 5 7 6 < / b : _ x > < b : _ y > 7 5 . 5 < / b : _ y > < / b : P o i n t > < b : P o i n t > < b : _ x > 4 7 7 . 4 0 3 8 1 0 5 6 7 6 6 5 8 < / b : _ x > < b : _ y > 7 5 . 5 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 V e n d e d o r & g t ; - & l t ; T a b l e s \ V e n d e d o r e s \ C o l u m n s \ C o d i g o   V e n d e d o r & g t ; \ F K 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 6 7 3 . 4 4 8 5 7 6 < / b : _ x > < b : _ y > 1 2 9 . 1 6 6 6 6 6 6 6 6 6 6 6 6 3 < / b : _ y > < / L a b e l L o c a t i o n > < L o c a t i o n   x m l n s : b = " h t t p : / / s c h e m a s . d a t a c o n t r a c t . o r g / 2 0 0 4 / 0 7 / S y s t e m . W i n d o w s " > < b : _ x > 6 8 1 . 4 4 8 5 7 6 < / b : _ x > < b : _ y > 1 4 5 . 1 6 6 6 6 6 6 6 6 6 6 6 6 3 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 V e n d e d o r & g t ; - & l t ; T a b l e s \ V e n d e d o r e s \ C o l u m n s \ C o d i g o   V e n d e d o r & g t ; \ P K 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 4 6 1 . 4 0 3 8 1 0 5 6 7 6 6 5 8 < / b : _ x > < b : _ y > 6 7 . 5 < / b : _ y > < / L a b e l L o c a t i o n > < L o c a t i o n   x m l n s : b = " h t t p : / / s c h e m a s . d a t a c o n t r a c t . o r g / 2 0 0 4 / 0 7 / S y s t e m . W i n d o w s " > < b : _ x > 4 6 1 . 4 0 3 8 1 0 5 6 7 6 6 5 8 < / b : _ x > < b : _ y > 7 5 . 5 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 V e n d e d o r & g t ; - & l t ; T a b l e s \ V e n d e d o r e s \ C o l u m n s \ C o d i g o   V e n d e d o r & g t ; \ C r o s s F i l t e r 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 6 8 1 . 4 4 8 5 7 6 < / b : _ x > < b : _ y > 1 2 9 . 1 6 6 6 6 6 6 6 6 6 6 6 6 3 < / b : _ y > < / b : P o i n t > < b : P o i n t > < b : _ x > 6 8 1 . 4 4 8 5 7 6 < / b : _ x > < b : _ y > 7 7 . 5 < / b : _ y > < / b : P o i n t > < b : P o i n t > < b : _ x > 6 7 9 . 4 4 8 5 7 6 < / b : _ x > < b : _ y > 7 5 . 5 < / b : _ y > < / b : P o i n t > < b : P o i n t > < b : _ x > 4 7 7 . 4 0 3 8 1 0 5 6 7 6 6 5 8 < / b : _ x > < b : _ y > 7 5 . 5 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 P r o d u c t o & g t ; - & l t ; T a b l e s \ P r o d u c t o s \ C o l u m n s \ I d P r o d u c t o & g t ; < / K e y > < / a : K e y > < a : V a l u e   i : t y p e = " D i a g r a m D i s p l a y L i n k V i e w S t a t e " > < A u t o m a t i o n P r o p e r t y H e l p e r T e x t > E x t r e m o   1 :   ( 7 0 1 , 4 4 8 5 7 6 , 1 2 9 , 1 6 6 6 6 6 6 6 6 6 6 7 ) .   E x t r e m o   2 :   ( 9 3 6 , 7 1 1 4 3 1 7 0 2 9 9 7 , 1 4 4 , 5 8 3 3 3 3 ) 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 7 0 1 . 4 4 8 5 7 6 < / b : _ x > < b : _ y > 1 2 9 . 1 6 6 6 6 6 6 6 6 6 6 6 6 3 < / b : _ y > < / b : P o i n t > < b : P o i n t > < b : _ x > 7 0 1 . 4 4 8 5 7 6 < / b : _ x > < b : _ y > 1 2 7 . 6 6 6 6 6 6 9 9 9 9 9 9 9 9 < / b : _ y > < / b : P o i n t > < b : P o i n t > < b : _ x > 7 0 3 . 4 4 8 5 7 6 < / b : _ x > < b : _ y > 1 2 5 . 6 6 6 6 6 6 9 9 9 9 9 9 9 9 < / b : _ y > < / b : P o i n t > < b : P o i n t > < b : _ x > 8 2 5 . 0 8 0 0 0 3 9 9 9 9 9 9 9 2 < / b : _ x > < b : _ y > 1 2 5 . 6 6 6 6 6 6 9 9 9 9 9 9 9 9 < / b : _ y > < / b : P o i n t > < b : P o i n t > < b : _ x > 8 2 7 . 0 8 0 0 0 3 9 9 9 9 9 9 9 2 < / b : _ x > < b : _ y > 1 2 7 . 6 6 6 6 6 6 9 9 9 9 9 9 9 9 < / b : _ y > < / b : P o i n t > < b : P o i n t > < b : _ x > 8 2 7 . 0 8 0 0 0 3 9 9 9 9 9 9 9 2 < / b : _ x > < b : _ y > 1 4 2 . 5 8 3 3 3 2 9 9 9 9 9 9 9 8 < / b : _ y > < / b : P o i n t > < b : P o i n t > < b : _ x > 8 2 9 . 0 8 0 0 0 3 9 9 9 9 9 9 9 2 < / b : _ x > < b : _ y > 1 4 4 . 5 8 3 3 3 2 9 9 9 9 9 9 9 8 < / b : _ y > < / b : P o i n t > < b : P o i n t > < b : _ x > 9 3 6 . 7 1 1 4 3 1 7 0 2 9 9 7 4 < / b : _ x > < b : _ y > 1 4 4 . 5 8 3 3 3 2 9 9 9 9 9 9 9 8 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 P r o d u c t o & g t ; - & l t ; T a b l e s \ P r o d u c t o s \ C o l u m n s \ I d P r o d u c t o & g t ; \ F K 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 6 9 3 . 4 4 8 5 7 6 < / b : _ x > < b : _ y > 1 2 9 . 1 6 6 6 6 6 6 6 6 6 6 6 6 3 < / b : _ y > < / L a b e l L o c a t i o n > < L o c a t i o n   x m l n s : b = " h t t p : / / s c h e m a s . d a t a c o n t r a c t . o r g / 2 0 0 4 / 0 7 / S y s t e m . W i n d o w s " > < b : _ x > 7 0 1 . 4 4 8 5 7 6 < / b : _ x > < b : _ y > 1 4 5 . 1 6 6 6 6 6 6 6 6 6 6 6 6 3 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 P r o d u c t o & g t ; - & l t ; T a b l e s \ P r o d u c t o s \ C o l u m n s \ I d P r o d u c t o & g t ; \ P K 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 9 3 6 . 7 1 1 4 3 1 7 0 2 9 9 7 4 < / b : _ x > < b : _ y > 1 3 6 . 5 8 3 3 3 2 9 9 9 9 9 9 9 8 < / b : _ y > < / L a b e l L o c a t i o n > < L o c a t i o n   x m l n s : b = " h t t p : / / s c h e m a s . d a t a c o n t r a c t . o r g / 2 0 0 4 / 0 7 / S y s t e m . W i n d o w s " > < b : _ x > 9 5 2 . 7 1 1 4 3 1 7 0 2 9 9 7 2 9 < / b : _ x > < b : _ y > 1 4 4 . 5 8 3 3 3 2 9 9 9 9 9 9 9 8 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 R e l a t i o n s h i p s \ & l t ; T a b l e s \ F a c t u r a c i o n \ C o l u m n s \ C o d i g o   P r o d u c t o & g t ; - & l t ; T a b l e s \ P r o d u c t o s \ C o l u m n s \ I d P r o d u c t o & g t ; \ C r o s s F i l t e r 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 7 0 1 . 4 4 8 5 7 6 < / b : _ x > < b : _ y > 1 2 9 . 1 6 6 6 6 6 6 6 6 6 6 6 6 3 < / b : _ y > < / b : P o i n t > < b : P o i n t > < b : _ x > 7 0 1 . 4 4 8 5 7 6 < / b : _ x > < b : _ y > 1 2 7 . 6 6 6 6 6 6 9 9 9 9 9 9 9 9 < / b : _ y > < / b : P o i n t > < b : P o i n t > < b : _ x > 7 0 3 . 4 4 8 5 7 6 < / b : _ x > < b : _ y > 1 2 5 . 6 6 6 6 6 6 9 9 9 9 9 9 9 9 < / b : _ y > < / b : P o i n t > < b : P o i n t > < b : _ x > 8 2 5 . 0 8 0 0 0 3 9 9 9 9 9 9 9 2 < / b : _ x > < b : _ y > 1 2 5 . 6 6 6 6 6 6 9 9 9 9 9 9 9 9 < / b : _ y > < / b : P o i n t > < b : P o i n t > < b : _ x > 8 2 7 . 0 8 0 0 0 3 9 9 9 9 9 9 9 2 < / b : _ x > < b : _ y > 1 2 7 . 6 6 6 6 6 6 9 9 9 9 9 9 9 9 < / b : _ y > < / b : P o i n t > < b : P o i n t > < b : _ x > 8 2 7 . 0 8 0 0 0 3 9 9 9 9 9 9 9 2 < / b : _ x > < b : _ y > 1 4 2 . 5 8 3 3 3 2 9 9 9 9 9 9 9 8 < / b : _ y > < / b : P o i n t > < b : P o i n t > < b : _ x > 8 2 9 . 0 8 0 0 0 3 9 9 9 9 9 9 9 2 < / b : _ x > < b : _ y > 1 4 4 . 5 8 3 3 3 2 9 9 9 9 9 9 9 8 < / b : _ y > < / b : P o i n t > < b : P o i n t > < b : _ x > 9 3 6 . 7 1 1 4 3 1 7 0 2 9 9 7 4 < / b : _ x > < b : _ y > 1 4 4 . 5 8 3 3 3 2 9 9 9 9 9 9 9 8 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 R e l a t i o n s h i p s \ & l t ; T a b l e s \ F a c t u r a c i o n \ C o l u m n s \ Z o n a & g t ; - & l t ; T a b l e s \ Z o n a s \ C o l u m n s \ C o d i g o   d e   Z o n a & g t ; < / K e y > < / a : K e y > < a : V a l u e   i : t y p e = " D i a g r a m D i s p l a y L i n k V i e w S t a t e " > < A u t o m a t i o n P r o p e r t y H e l p e r T e x t > E x t r e m o   1 :   ( 7 0 1 , 4 4 8 5 7 6 , 4 4 2 , 8 3 3 3 3 3 3 3 3 3 3 3 ) .   E x t r e m o   2 :   ( 9 1 8 , 9 7 4 2 8 7 8 0 1 9 9 8 , 5 1 0 , 1 6 6 6 6 7 ) 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 7 0 1 . 4 4 8 5 7 6 < / b : _ x > < b : _ y > 4 4 2 . 8 3 3 3 3 3 3 3 3 3 3 3 3 1 < / b : _ y > < / b : P o i n t > < b : P o i n t > < b : _ x > 7 0 1 . 4 4 8 5 7 6 < / b : _ x > < b : _ y > 5 0 8 . 1 6 6 6 6 7 < / b : _ y > < / b : P o i n t > < b : P o i n t > < b : _ x > 7 0 3 . 4 4 8 5 7 6 < / b : _ x > < b : _ y > 5 1 0 . 1 6 6 6 6 7 < / b : _ y > < / b : P o i n t > < b : P o i n t > < b : _ x > 9 1 8 . 9 7 4 2 8 7 8 0 1 9 9 8 3 4 < / b : _ x > < b : _ y > 5 1 0 . 1 6 6 6 6 7 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 R e l a t i o n s h i p s \ & l t ; T a b l e s \ F a c t u r a c i o n \ C o l u m n s \ Z o n a & g t ; - & l t ; T a b l e s \ Z o n a s \ C o l u m n s \ C o d i g o   d e   Z o n a & g t ; \ F K 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 6 9 3 . 4 4 8 5 7 6 < / b : _ x > < b : _ y > 4 2 6 . 8 3 3 3 3 3 3 3 3 3 3 3 3 1 < / b : _ y > < / L a b e l L o c a t i o n > < L o c a t i o n   x m l n s : b = " h t t p : / / s c h e m a s . d a t a c o n t r a c t . o r g / 2 0 0 4 / 0 7 / S y s t e m . W i n d o w s " > < b : _ x > 7 0 1 . 4 4 8 5 7 6 < / b : _ x > < b : _ y > 4 2 6 . 8 3 3 3 3 3 3 3 3 3 3 3 3 1 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 R e l a t i o n s h i p s \ & l t ; T a b l e s \ F a c t u r a c i o n \ C o l u m n s \ Z o n a & g t ; - & l t ; T a b l e s \ Z o n a s \ C o l u m n s \ C o d i g o   d e   Z o n a & g t ; \ P K 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 9 1 8 . 9 7 4 2 8 7 8 0 1 9 9 8 3 4 < / b : _ x > < b : _ y > 5 0 2 . 1 6 6 6 6 7 < / b : _ y > < / L a b e l L o c a t i o n > < L o c a t i o n   x m l n s : b = " h t t p : / / s c h e m a s . d a t a c o n t r a c t . o r g / 2 0 0 4 / 0 7 / S y s t e m . W i n d o w s " > < b : _ x > 9 3 4 . 9 7 4 2 8 7 8 0 1 9 9 8 3 4 < / b : _ x > < b : _ y > 5 1 0 . 1 6 6 6 6 6 9 9 9 9 9 9 9 6 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 R e l a t i o n s h i p s \ & l t ; T a b l e s \ F a c t u r a c i o n \ C o l u m n s \ Z o n a & g t ; - & l t ; T a b l e s \ Z o n a s \ C o l u m n s \ C o d i g o   d e   Z o n a & g t ; \ C r o s s F i l t e r 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 7 0 1 . 4 4 8 5 7 6 < / b : _ x > < b : _ y > 4 4 2 . 8 3 3 3 3 3 3 3 3 3 3 3 3 1 < / b : _ y > < / b : P o i n t > < b : P o i n t > < b : _ x > 7 0 1 . 4 4 8 5 7 6 < / b : _ x > < b : _ y > 5 0 8 . 1 6 6 6 6 7 < / b : _ y > < / b : P o i n t > < b : P o i n t > < b : _ x > 7 0 3 . 4 4 8 5 7 6 < / b : _ x > < b : _ y > 5 1 0 . 1 6 6 6 6 7 < / b : _ y > < / b : P o i n t > < b : P o i n t > < b : _ x > 9 1 8 . 9 7 4 2 8 7 8 0 1 9 9 8 3 4 < / b : _ x > < b : _ y > 5 1 0 . 1 6 6 6 6 7 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 y  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 y  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 J e f e 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 C o l u m n s \ C a n t i d a d P o r U n i d a d 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 C o l u m n s \ U n i d a d e s E n E x i s t e n c i a 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 C o l u m n s \ U n i d a d e s E n P e d i d o 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 C o l u m n s \ N i v e l N u e v o P e d i d o 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 C o l u m n s \ S u s p e n d i d o 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 F a c t u r a c i o n 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 F a c t u r a c i o n 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 C o l u m n s \ N r o # 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 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a c t u r a c i o n _ c f 3 b 7 7 5 6 - f a f 7 - 4 3 8 3 - a a 1 c - d 5 8 b 2 3 c c f e 6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 N r o #   F a c t u r a < / s t r i n g > < / k e y > < v a l u e > < i n t > 1 6 6 < / i n t > < / v a l u e > < / i t e m > < i t e m > < k e y > < s t r i n g > F e c h a < / s t r i n g > < / k e y > < v a l u e > < i n t > 1 0 2 < / i n t > < / v a l u e > < / i t e m > < i t e m > < k e y > < s t r i n g > C o d i g o   C l i e n t e < / s t r i n g > < / k e y > < v a l u e > < i n t > 1 8 0 < / i n t > < / v a l u e > < / i t e m > < i t e m > < k e y > < s t r i n g > C o d i g o   P r o d u c t o < / s t r i n g > < / k e y > < v a l u e > < i n t > 2 0 0 < / i n t > < / v a l u e > < / i t e m > < i t e m > < k e y > < s t r i n g > C a n t i d a d < / s t r i n g > < / k e y > < v a l u e > < i n t > 1 3 1 < / i n t > < / v a l u e > < / i t e m > < i t e m > < k e y > < s t r i n g > P r e c i o < / s t r i n g > < / k e y > < v a l u e > < i n t > 1 0 5 < / i n t > < / v a l u e > < / i t e m > < i t e m > < k e y > < s t r i n g > T o t a l < / s t r i n g > < / k e y > < v a l u e > < i n t > 9 3 < / i n t > < / v a l u e > < / i t e m > < i t e m > < k e y > < s t r i n g > C o d i g o   V e n d e d o r < / s t r i n g > < / k e y > < v a l u e > < i n t > 2 0 6 < / i n t > < / v a l u e > < / i t e m > < i t e m > < k e y > < s t r i n g > Z o n a < / s t r i n g > < / k e y > < v a l u e > < i n t > 9 4 < / i n t > < / v a l u e > < / i t e m > < / C o l u m n W i d t h s > < C o l u m n D i s p l a y I n d e x > < i t e m > < k e y > < s t r i n g > N r o #   F a c t u r a < / s t r i n g > < / k e y > < v a l u e > < i n t > 0 < / i n t > < / v a l u e > < / i t e m > < i t e m > < k e y > < s t r i n g > F e c h a < / s t r i n g > < / k e y > < v a l u e > < i n t > 1 < / i n t > < / v a l u e > < / i t e m > < i t e m > < k e y > < s t r i n g > C o d i g o   C l i e n t e < / s t r i n g > < / k e y > < v a l u e > < i n t > 2 < / i n t > < / v a l u e > < / i t e m > < i t e m > < k e y > < s t r i n g > C o d i g o   P r o d u c t o < / s t r i n g > < / k e y > < v a l u e > < i n t > 3 < / i n t > < / v a l u e > < / i t e m > < i t e m > < k e y > < s t r i n g > C a n t i d a d < / s t r i n g > < / k e y > < v a l u e > < i n t > 4 < / i n t > < / v a l u e > < / i t e m > < i t e m > < k e y > < s t r i n g > P r e c i o < / s t r i n g > < / k e y > < v a l u e > < i n t > 5 < / i n t > < / v a l u e > < / i t e m > < i t e m > < k e y > < s t r i n g > T o t a l < / s t r i n g > < / k e y > < v a l u e > < i n t > 6 < / i n t > < / v a l u e > < / i t e m > < i t e m > < k e y > < s t r i n g > C o d i g o   V e n d e d o r < / s t r i n g > < / k e y > < v a l u e > < i n t > 7 < / i n t > < / v a l u e > < / i t e m > < i t e m > < k e y > < s t r i n g > Z o n a 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l i e n t e s _ b 1 4 d 5 2 9 f - e 1 6 5 - 4 4 6 0 - 8 c 0 d - 1 f e 2 0 9 4 1 5 0 d f , V e n d e d o r e s _ 5 6 a 6 2 d b 9 - 3 7 4 c - 4 5 a c - b d c c - 8 0 8 5 a 1 7 2 e 8 2 5 , Z o n a s _ c 5 c 6 7 6 2 a - 8 e 0 4 - 4 5 4 5 - b b 0 5 - 0 1 8 f 0 7 0 d f 9 0 1 , P r o d u c t o s _ c 4 4 d a 3 1 6 - 2 1 2 e - 4 f 2 1 - 8 5 2 8 - 0 6 0 d f 7 c 5 8 2 b f , F a c t u r a c i o n _ c f 3 b 7 7 5 6 - f a f 7 - 4 3 8 3 - a a 1 c - d 5 8 b 2 3 c c f e 6 2 ] ] > < / C u s t o m C o n t e n t > < / G e m i n i > 
</file>

<file path=customXml/item20.xml>��< ? x m l   v e r s i o n = " 1 . 0 "   e n c o d i n g = " u t f - 1 6 " ? > < D a t a M a s h u p   x m l n s = " h t t p : / / s c h e m a s . m i c r o s o f t . c o m / D a t a M a s h u p " > A A A A A A I G A A B Q S w M E F A A C A A g A / V A L V U 6 Z P B W j A A A A 9 g A A A B I A H A B D b 2 5 m a W c v U G F j a 2 F n Z S 5 4 b W w g o h g A K K A U A A A A A A A A A A A A A A A A A A A A A A A A A A A A h Y 8 x D o I w G I W v 0 n S n L X X Q k J 8 S 4 y q J 0 c S 4 N q V C I x R D i + V u D h 7 J K 4 h R 1 M 3 x f e 8 b 3 r t f b 5 A N T Y 0 u u n O m t S m O C c N I W 9 U W x p Y p 7 v 0 x W u B M w E a q k y w 1 G m X r k s E V K a 6 8 P y e U h h B I m J G 2 K y l n L K a H f L 1 T l W 4 k / s j m v x w Z 6 7 y 0 S m M B + 9 c Y w U n M 5 o S z c R P Q C U J u 7 F f g Y / d s f y C s + t r 3 n R b a R c s t 0 C k C f X 8 Q D 1 B L A w Q U A A I A C A D 9 U A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V A L V U s 1 4 C T 9 A g A A l A s A A B M A H A B G b 3 J t d W x h c y 9 T Z W N 0 a W 9 u M S 5 t I K I Y A C i g F A A A A A A A A A A A A A A A A A A A A A A A A A A A A O W W 3 W 7 a M B T H r 4 f E O 1 j Z D Z X S C F h b T a t y w Q L V u k 2 M C b p J I x U y z i m 1 6 t j I d j I 6 1 E f a U + z F d k L 4 C F 8 S 7 W 5 a j R u i c 4 7 N + f v / y z E G m O V K k m 7 + X T s v l 8 o l c 0 s 1 R C Q Q H K Q F Q 3 w i w J Z L B D 9 f N B + B x E h g U q + p W B J j S e W C C / A C h c X S m o o T v A u v D G g T v q d c 0 E j p c F F p w k A Z a g Z N y q m k Y b 6 E R 8 q Q C A R h i T Y q D A Q 1 Q O q 1 Y 9 J s N g Y 9 E M B U T K q n x 9 W 3 x / V q v R 7 W v Y 7 6 C Z p 0 e K p s e K N 0 T K 3 C n e f t e n Z i n S O 3 3 w T B Y 2 5 B + 8 4 r x y W B E k k s j X / i k p Z k K u J y 5 N f q 1 a p L v i b K Q t f e C / B X j 1 5 b S b g + c n P Z r x 1 c Q 4 f w i 2 a 9 j r W K V Z q 1 7 e B J 9 O g Q y z t Z z M I H o B E q r + T n 5 J L + P N 4 Q o s u o o N r 4 V i f F j X t 8 r A i j 8 Z D j 3 q v 9 e p p K k 2 n L + + 7 d j 8 F U 9 r b h T q f O Z X P h G K q 9 l P b s x M t W P b h k 6 j T G I A R W Y s Z i j F i Y 2 F m i r e K h h j 1 h c k 9 2 L n w 4 K p e 4 3 C 2 g C N A 3 k B G g / S 8 G o V X D H j P p B k T n e y A 6 O 6 1 W a w d S 9 B i z 5 w i h s 3 m 0 t u V S H q / v i b / Z E z / Z 8 P K p i G + q e T T s t X + h P c D D H 6 k l Y o 8 k O D + N 2 Q 4 f 4 W a b / 3 n u h 5 L 0 U P J r a + h n K 1 8 K 9 b N e / 9 e p O X c 6 g m 2 z M x C a Y J j m Y 4 Z 3 4 1 b u M 7 X c J t E i L p N 4 C D r P K D n a k T p 0 b q L 6 K G F o z U 6 A W h M G w v u u 9 N 1 Q q b v n g d C y Y 2 8 i z A Q 5 Q s l C o H p 0 b W H a s m Y w 8 w q V 5 J K m / U s L s e 8 s 8 4 7 7 i c v I d 2 Z l z v V D v 0 k t v X 6 S 9 R u / O b s m o 0 V w + 5 r M h 0 Y h v 2 4 4 J l L Y O W 0 C a m G k 9 J / f 2 w Q F V F o e 0 a i j 9 J X M H n Z s C 8 j X e r I A U 5 4 A 0 5 K t C T f o G e N 0 u / V V V Q e i f N x t i u M p i H Y C q d p X 0 U 3 M G O d p Y V g K N e L 4 A h 5 M 7 g V l N t E 0 e 1 1 2 s t t g D I z x M k O H S N r z g L f Q t E c Z i 4 Y Z v / 1 A A 5 r a p i k f 0 e y v M Z o / B m 0 5 b M y i w b r m B d N d d g s x 9 R 3 H z e k u V C 2 R X p 1 p c Z P z v 1 B L A Q I t A B Q A A g A I A P 1 Q C 1 V O m T w V o w A A A P Y A A A A S A A A A A A A A A A A A A A A A A A A A A A B D b 2 5 m a W c v U G F j a 2 F n Z S 5 4 b W x Q S w E C L Q A U A A I A C A D 9 U A t V D 8 r p q 6 Q A A A D p A A A A E w A A A A A A A A A A A A A A A A D v A A A A W 0 N v b n R l b n R f V H l w Z X N d L n h t b F B L A Q I t A B Q A A g A I A P 1 Q C 1 V L N e A k / Q I A A J Q L A A A T A A A A A A A A A A A A A A A A A O A B A A B G b 3 J t d W x h c y 9 T Z W N 0 a W 9 u M S 5 t U E s F B g A A A A A D A A M A w g A A A C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+ A A A A A A A A q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a W V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E z O j A 1 O j I 0 L j g x N j M y O D V a I i A v P j x F b n R y e S B U e X B l P S J G a W x s Q 2 9 s d W 1 u V H l w Z X M i I F Z h b H V l P S J z Q X d Z R 0 J n P T 0 i I C 8 + P E V u d H J 5 I F R 5 c G U 9 I k Z p b G x D b 2 x 1 b W 5 O Y W 1 l c y I g V m F s d W U 9 I n N b J n F 1 b 3 Q 7 S U Q g Q 2 x p Z W 5 0 Z S Z x d W 9 0 O y w m c X V v d D t B c G V s b G l k b y Z x d W 9 0 O y w m c X V v d D t O b 2 1 i c m U m c X V v d D s s J n F 1 b 3 Q 7 T m 9 t Y n J l I H k g Q X B l b G x p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l c y 9 U a X B v I G N h b W J p Y W R v L n t J R C B D b G l l b n R l L D B 9 J n F 1 b 3 Q 7 L C Z x d W 9 0 O 1 N l Y 3 R p b 2 4 x L 0 N s a W V u d G V z L 1 R p c G 8 g Y 2 F t Y m l h Z G 8 u e 0 F w Z W x s a W R v L D F 9 J n F 1 b 3 Q 7 L C Z x d W 9 0 O 1 N l Y 3 R p b 2 4 x L 0 N s a W V u d G V z L 1 R p c G 8 g Y 2 F t Y m l h Z G 8 u e 0 5 v b W J y Z S w y f S Z x d W 9 0 O y w m c X V v d D t T Z W N 0 a W 9 u M S 9 D b G l l b n R l c y 9 U a X B v I G N h b W J p Y W R v L n t O b 2 1 i c m U g e S B B c G V s b G l k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G l l b n R l c y 9 U a X B v I G N h b W J p Y W R v L n t J R C B D b G l l b n R l L D B 9 J n F 1 b 3 Q 7 L C Z x d W 9 0 O 1 N l Y 3 R p b 2 4 x L 0 N s a W V u d G V z L 1 R p c G 8 g Y 2 F t Y m l h Z G 8 u e 0 F w Z W x s a W R v L D F 9 J n F 1 b 3 Q 7 L C Z x d W 9 0 O 1 N l Y 3 R p b 2 4 x L 0 N s a W V u d G V z L 1 R p c G 8 g Y 2 F t Y m l h Z G 8 u e 0 5 v b W J y Z S w y f S Z x d W 9 0 O y w m c X V v d D t T Z W N 0 a W 9 u M S 9 D b G l l b n R l c y 9 U a X B v I G N h b W J p Y W R v L n t O b 2 1 i c m U g e S B B c G V s b G l k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p Z W 5 0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V k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V Q x M z o w N T o 1 M S 4 3 N z c z M j k 2 W i I g L z 4 8 R W 5 0 c n k g V H l w Z T 0 i R m l s b E N v b H V t b l R 5 c G V z I i B W Y W x 1 Z T 0 i c 0 J n W U d C Z z 0 9 I i A v P j x F b n R y e S B U e X B l P S J G a W x s Q 2 9 s d W 1 u T m F t Z X M i I F Z h b H V l P S J z W y Z x d W 9 0 O 0 N v Z G l n b y B W Z W 5 k Z W R v c i Z x d W 9 0 O y w m c X V v d D t O b 2 1 i c m U g e S B B c G V s b G l k b y Z x d W 9 0 O y w m c X V v d D t D b 2 R p Z 2 8 g S m V m Z S Z x d W 9 0 O y w m c X V v d D t D b 2 R p Z 2 8 g W m 9 u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m R l Z G 9 y Z X M v V G l w b y B j Y W 1 i a W F k b z E u e 0 N v Z G l n b y B W Z W 5 k Z W R v c i w w f S Z x d W 9 0 O y w m c X V v d D t T Z W N 0 a W 9 u M S 9 W Z W 5 k Z W R v c m V z L 1 R p c G 8 g Y 2 F t Y m l h Z G 8 x L n t O b 2 1 i c m U g e S B B c G V s b G l k b y w x f S Z x d W 9 0 O y w m c X V v d D t T Z W N 0 a W 9 u M S 9 W Z W 5 k Z W R v c m V z L 1 R p c G 8 g Y 2 F t Y m l h Z G 8 x L n t D b 2 R p Z 2 8 g S m V m Z S w y f S Z x d W 9 0 O y w m c X V v d D t T Z W N 0 a W 9 u M S 9 W Z W 5 k Z W R v c m V z L 1 R p c G 8 g Y 2 F t Y m l h Z G 8 x L n t D b 2 R p Z 2 8 g W m 9 u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W 5 k Z W R v c m V z L 1 R p c G 8 g Y 2 F t Y m l h Z G 8 x L n t D b 2 R p Z 2 8 g V m V u Z G V k b 3 I s M H 0 m c X V v d D s s J n F 1 b 3 Q 7 U 2 V j d G l v b j E v V m V u Z G V k b 3 J l c y 9 U a X B v I G N h b W J p Y W R v M S 5 7 T m 9 t Y n J l I H k g Q X B l b G x p Z G 8 s M X 0 m c X V v d D s s J n F 1 b 3 Q 7 U 2 V j d G l v b j E v V m V u Z G V k b 3 J l c y 9 U a X B v I G N h b W J p Y W R v M S 5 7 Q 2 9 k a W d v I E p l Z m U s M n 0 m c X V v d D s s J n F 1 b 3 Q 7 U 2 V j d G l v b j E v V m V u Z G V k b 3 J l c y 9 U a X B v I G N h b W J p Y W R v M S 5 7 Q 2 9 k a W d v I F p v b m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b m R l Z G 9 y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V k b 3 J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Z W R v c m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l Z G 9 y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b m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V Q x M z o w N j o w O C 4 2 N T c 1 N T c w W i I g L z 4 8 R W 5 0 c n k g V H l w Z T 0 i R m l s b E N v b H V t b l R 5 c G V z I i B W Y W x 1 Z T 0 i c 0 J n W U Z C U T 0 9 I i A v P j x F b n R y e S B U e X B l P S J G a W x s Q 2 9 s d W 1 u T m F t Z X M i I F Z h b H V l P S J z W y Z x d W 9 0 O 0 N v Z G l n b y B k Z S B a b 2 5 h J n F 1 b 3 Q 7 L C Z x d W 9 0 O 0 R l c 2 N y a X B j a W 9 u J n F 1 b 3 Q 7 L C Z x d W 9 0 O 0 x h d G l 0 d W Q m c X V v d D s s J n F 1 b 3 Q 7 T G 9 u Z 2 l 0 d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b 2 5 h c y 9 U a X B v I G N h b W J p Y W R v L n t D b 2 R p Z 2 8 g Z G U g W m 9 u Y S w w f S Z x d W 9 0 O y w m c X V v d D t T Z W N 0 a W 9 u M S 9 a b 2 5 h c y 9 U a X B v I G N h b W J p Y W R v L n t E Z X N j c m l w Y 2 l v b i w x f S Z x d W 9 0 O y w m c X V v d D t T Z W N 0 a W 9 u M S 9 a b 2 5 h c y 9 U a X B v I G N h b W J p Y W R v L n t M Y X R p d H V k L D J 9 J n F 1 b 3 Q 7 L C Z x d W 9 0 O 1 N l Y 3 R p b 2 4 x L 1 p v b m F z L 1 R p c G 8 g Y 2 F t Y m l h Z G 8 u e 0 x v b m d p d H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p v b m F z L 1 R p c G 8 g Y 2 F t Y m l h Z G 8 u e 0 N v Z G l n b y B k Z S B a b 2 5 h L D B 9 J n F 1 b 3 Q 7 L C Z x d W 9 0 O 1 N l Y 3 R p b 2 4 x L 1 p v b m F z L 1 R p c G 8 g Y 2 F t Y m l h Z G 8 u e 0 R l c 2 N y a X B j a W 9 u L D F 9 J n F 1 b 3 Q 7 L C Z x d W 9 0 O 1 N l Y 3 R p b 2 4 x L 1 p v b m F z L 1 R p c G 8 g Y 2 F t Y m l h Z G 8 u e 0 x h d G l 0 d W Q s M n 0 m c X V v d D s s J n F 1 b 3 Q 7 U 2 V j d G l v b j E v W m 9 u Y X M v V G l w b y B j Y W 1 i a W F k b y 5 7 T G 9 u Z 2 l 0 d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v b m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b m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b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E z O j A 3 O j A y L j U 5 M D M 5 O D R a I i A v P j x F b n R y e S B U e X B l P S J G a W x s Q 2 9 s d W 1 u V H l w Z X M i I F Z h b H V l P S J z Q X d Z R 0 J n W U Z B d 0 1 E Q V E 9 P S I g L z 4 8 R W 5 0 c n k g V H l w Z T 0 i R m l s b E N v b H V t b k 5 h b W V z I i B W Y W x 1 Z T 0 i c 1 s m c X V v d D t J Z F B y b 2 R 1 Y 3 R v J n F 1 b 3 Q 7 L C Z x d W 9 0 O 0 5 v b W J y Z V B y b 2 R 1 Y 3 R v J n F 1 b 3 Q 7 L C Z x d W 9 0 O 1 B y b 3 Z l Z W R v c i Z x d W 9 0 O y w m c X V v d D t D Y X R l Z 2 9 y w 6 1 h J n F 1 b 3 Q 7 L C Z x d W 9 0 O 0 N h b n R p Z G F k U G 9 y V W 5 p Z G F k J n F 1 b 3 Q 7 L C Z x d W 9 0 O 1 B y Z W N p b 1 V u a W R h Z C Z x d W 9 0 O y w m c X V v d D t V b m l k Y W R l c 0 V u R X h p c 3 R l b m N p Y S Z x d W 9 0 O y w m c X V v d D t V b m l k Y W R l c 0 V u U G V k a W R v J n F 1 b 3 Q 7 L C Z x d W 9 0 O 0 5 p d m V s T n V l d m 9 Q Z W R p Z G 8 m c X V v d D s s J n F 1 b 3 Q 7 U 3 V z c G V u Z G l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v V G l w b y B j Y W 1 i a W F k b y 5 7 S W R Q c m 9 k d W N 0 b y w w f S Z x d W 9 0 O y w m c X V v d D t T Z W N 0 a W 9 u M S 9 Q c m 9 k d W N 0 b 3 M v V G l w b y B j Y W 1 i a W F k b y 5 7 T m 9 t Y n J l U H J v Z H V j d G 8 s M X 0 m c X V v d D s s J n F 1 b 3 Q 7 U 2 V j d G l v b j E v U H J v Z H V j d G 9 z L 1 R p c G 8 g Y 2 F t Y m l h Z G 8 u e 1 B y b 3 Z l Z W R v c i w y f S Z x d W 9 0 O y w m c X V v d D t T Z W N 0 a W 9 u M S 9 Q c m 9 k d W N 0 b 3 M v V G l w b y B j Y W 1 i a W F k b y 5 7 Q 2 F 0 Z W d v c s O t Y S w z f S Z x d W 9 0 O y w m c X V v d D t T Z W N 0 a W 9 u M S 9 Q c m 9 k d W N 0 b 3 M v V G l w b y B j Y W 1 i a W F k b y 5 7 Q 2 F u d G l k Y W R Q b 3 J V b m l k Y W Q s N H 0 m c X V v d D s s J n F 1 b 3 Q 7 U 2 V j d G l v b j E v U H J v Z H V j d G 9 z L 1 R p c G 8 g Y 2 F t Y m l h Z G 8 u e 1 B y Z W N p b 1 V u a W R h Z C w 1 f S Z x d W 9 0 O y w m c X V v d D t T Z W N 0 a W 9 u M S 9 Q c m 9 k d W N 0 b 3 M v V G l w b y B j Y W 1 i a W F k b y 5 7 V W 5 p Z G F k Z X N F b k V 4 a X N 0 Z W 5 j a W E s N n 0 m c X V v d D s s J n F 1 b 3 Q 7 U 2 V j d G l v b j E v U H J v Z H V j d G 9 z L 1 R p c G 8 g Y 2 F t Y m l h Z G 8 u e 1 V u a W R h Z G V z R W 5 Q Z W R p Z G 8 s N 3 0 m c X V v d D s s J n F 1 b 3 Q 7 U 2 V j d G l v b j E v U H J v Z H V j d G 9 z L 1 R p c G 8 g Y 2 F t Y m l h Z G 8 u e 0 5 p d m V s T n V l d m 9 Q Z W R p Z G 8 s O H 0 m c X V v d D s s J n F 1 b 3 Q 7 U 2 V j d G l v b j E v U H J v Z H V j d G 9 z L 1 R p c G 8 g Y 2 F t Y m l h Z G 8 u e 1 N 1 c 3 B l b m R p Z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R v c y 9 U a X B v I G N h b W J p Y W R v L n t J Z F B y b 2 R 1 Y 3 R v L D B 9 J n F 1 b 3 Q 7 L C Z x d W 9 0 O 1 N l Y 3 R p b 2 4 x L 1 B y b 2 R 1 Y 3 R v c y 9 U a X B v I G N h b W J p Y W R v L n t O b 2 1 i c m V Q c m 9 k d W N 0 b y w x f S Z x d W 9 0 O y w m c X V v d D t T Z W N 0 a W 9 u M S 9 Q c m 9 k d W N 0 b 3 M v V G l w b y B j Y W 1 i a W F k b y 5 7 U H J v d m V l Z G 9 y L D J 9 J n F 1 b 3 Q 7 L C Z x d W 9 0 O 1 N l Y 3 R p b 2 4 x L 1 B y b 2 R 1 Y 3 R v c y 9 U a X B v I G N h b W J p Y W R v L n t D Y X R l Z 2 9 y w 6 1 h L D N 9 J n F 1 b 3 Q 7 L C Z x d W 9 0 O 1 N l Y 3 R p b 2 4 x L 1 B y b 2 R 1 Y 3 R v c y 9 U a X B v I G N h b W J p Y W R v L n t D Y W 5 0 a W R h Z F B v c l V u a W R h Z C w 0 f S Z x d W 9 0 O y w m c X V v d D t T Z W N 0 a W 9 u M S 9 Q c m 9 k d W N 0 b 3 M v V G l w b y B j Y W 1 i a W F k b y 5 7 U H J l Y 2 l v V W 5 p Z G F k L D V 9 J n F 1 b 3 Q 7 L C Z x d W 9 0 O 1 N l Y 3 R p b 2 4 x L 1 B y b 2 R 1 Y 3 R v c y 9 U a X B v I G N h b W J p Y W R v L n t V b m l k Y W R l c 0 V u R X h p c 3 R l b m N p Y S w 2 f S Z x d W 9 0 O y w m c X V v d D t T Z W N 0 a W 9 u M S 9 Q c m 9 k d W N 0 b 3 M v V G l w b y B j Y W 1 i a W F k b y 5 7 V W 5 p Z G F k Z X N F b l B l Z G l k b y w 3 f S Z x d W 9 0 O y w m c X V v d D t T Z W N 0 a W 9 u M S 9 Q c m 9 k d W N 0 b 3 M v V G l w b y B j Y W 1 i a W F k b y 5 7 T m l 2 Z W x O d W V 2 b 1 B l Z G l k b y w 4 f S Z x d W 9 0 O y w m c X V v d D t T Z W N 0 a W 9 u M S 9 Q c m 9 k d W N 0 b 3 M v V G l w b y B j Y W 1 i a W F k b y 5 7 U 3 V z c G V u Z G l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V y Y W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z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E z O j A 3 O j U 4 L j M 0 M D Y y N T B a I i A v P j x F b n R y e S B U e X B l P S J G a W x s Q 2 9 s d W 1 u V H l w Z X M i I F Z h b H V l P S J z Q m d j R k J R V V J F U V l H I i A v P j x F b n R y e S B U e X B l P S J G a W x s Q 2 9 s d W 1 u T m F t Z X M i I F Z h b H V l P S J z W y Z x d W 9 0 O 0 5 y b y M g R m F j d H V y Y S Z x d W 9 0 O y w m c X V v d D t G Z W N o Y S Z x d W 9 0 O y w m c X V v d D t D b 2 R p Z 2 8 g Q 2 x p Z W 5 0 Z S Z x d W 9 0 O y w m c X V v d D t D b 2 R p Z 2 8 g U H J v Z H V j d G 8 m c X V v d D s s J n F 1 b 3 Q 7 Q 2 F u d G l k Y W Q m c X V v d D s s J n F 1 b 3 Q 7 U H J l Y 2 l v J n F 1 b 3 Q 7 L C Z x d W 9 0 O 1 R v d G F s J n F 1 b 3 Q 7 L C Z x d W 9 0 O 0 N v Z G l n b y B W Z W 5 k Z W R v c i Z x d W 9 0 O y w m c X V v d D t a b 2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J h a W x h Z G 9 y X F x c X G R v Y 3 V t Z W 5 0 c 1 x c X F x j b 3 N h c 1 9 k Y W l h b m F c X F x c Y 2 9 u d G V u a W R v c y B k Z W w g Y 3 V y c 2 9 c X F x c Y 2 x h c 2 U g M j E t I G R k Y V 9 0 Z W x l Y 2 9 t I D A 1 L T A 4 L T I w M j J c X F x c M i 5 w b 3 d l c i B w a X Z v d F x c X F x m b 3 J t Y X R v c 1 x c X F x m Y W N 0 d X J h Y 2 l v b i 5 h Y 2 N k Y i 8 v R m F j d H V y Y W N p b 2 4 u e 0 5 y b y M g R m F j d H V y Y S w w f S Z x d W 9 0 O y w m c X V v d D t T Z X J 2 Z X I u R G F 0 Y W J h c 2 V c X C 8 y L 0 Z p b G U v Y z p c X F x c d X N l c n N c X F x c Y m F p b G F k b 3 J c X F x c Z G 9 j d W 1 l b n R z X F x c X G N v c 2 F z X 2 R h a W F u Y V x c X F x j b 2 5 0 Z W 5 p Z G 9 z I G R l b C B j d X J z b 1 x c X F x j b G F z Z S A y M S 0 g Z G R h X 3 R l b G V j b 2 0 g M D U t M D g t M j A y M l x c X F w y L n B v d 2 V y I H B p d m 9 0 X F x c X G Z v c m 1 h d G 9 z X F x c X G Z h Y 3 R 1 c m F j a W 9 u L m F j Y 2 R i L y 9 G Y W N 0 d X J h Y 2 l v b i 5 7 R m V j a G E s M X 0 m c X V v d D s s J n F 1 b 3 Q 7 U 2 V y d m V y L k R h d G F i Y X N l X F w v M i 9 G a W x l L 2 M 6 X F x c X H V z Z X J z X F x c X G J h a W x h Z G 9 y X F x c X G R v Y 3 V t Z W 5 0 c 1 x c X F x j b 3 N h c 1 9 k Y W l h b m F c X F x c Y 2 9 u d G V u a W R v c y B k Z W w g Y 3 V y c 2 9 c X F x c Y 2 x h c 2 U g M j E t I G R k Y V 9 0 Z W x l Y 2 9 t I D A 1 L T A 4 L T I w M j J c X F x c M i 5 w b 3 d l c i B w a X Z v d F x c X F x m b 3 J t Y X R v c 1 x c X F x m Y W N 0 d X J h Y 2 l v b i 5 h Y 2 N k Y i 8 v R m F j d H V y Y W N p b 2 4 u e 0 N v Z G l n b y B D b G l l b n R l L D J 9 J n F 1 b 3 Q 7 L C Z x d W 9 0 O 1 N l c n Z l c i 5 E Y X R h Y m F z Z V x c L z I v R m l s Z S 9 j O l x c X F x 1 c 2 V y c 1 x c X F x i Y W l s Y W R v c l x c X F x k b 2 N 1 b W V u d H N c X F x c Y 2 9 z Y X N f Z G F p Y W 5 h X F x c X G N v b n R l b m l k b 3 M g Z G V s I G N 1 c n N v X F x c X G N s Y X N l I D I x L S B k Z G F f d G V s Z W N v b S A w N S 0 w O C 0 y M D I y X F x c X D I u c G 9 3 Z X I g c G l 2 b 3 R c X F x c Z m 9 y b W F 0 b 3 N c X F x c Z m F j d H V y Y W N p b 2 4 u Y W N j Z G I v L 0 Z h Y 3 R 1 c m F j a W 9 u L n t D b 2 R p Z 2 8 g U H J v Z H V j d G 8 s M 3 0 m c X V v d D s s J n F 1 b 3 Q 7 U 2 V y d m V y L k R h d G F i Y X N l X F w v M i 9 G a W x l L 2 M 6 X F x c X H V z Z X J z X F x c X G J h a W x h Z G 9 y X F x c X G R v Y 3 V t Z W 5 0 c 1 x c X F x j b 3 N h c 1 9 k Y W l h b m F c X F x c Y 2 9 u d G V u a W R v c y B k Z W w g Y 3 V y c 2 9 c X F x c Y 2 x h c 2 U g M j E t I G R k Y V 9 0 Z W x l Y 2 9 t I D A 1 L T A 4 L T I w M j J c X F x c M i 5 w b 3 d l c i B w a X Z v d F x c X F x m b 3 J t Y X R v c 1 x c X F x m Y W N 0 d X J h Y 2 l v b i 5 h Y 2 N k Y i 8 v R m F j d H V y Y W N p b 2 4 u e 0 N h b n R p Z G F k L D R 9 J n F 1 b 3 Q 7 L C Z x d W 9 0 O 1 N l c n Z l c i 5 E Y X R h Y m F z Z V x c L z I v R m l s Z S 9 j O l x c X F x 1 c 2 V y c 1 x c X F x i Y W l s Y W R v c l x c X F x k b 2 N 1 b W V u d H N c X F x c Y 2 9 z Y X N f Z G F p Y W 5 h X F x c X G N v b n R l b m l k b 3 M g Z G V s I G N 1 c n N v X F x c X G N s Y X N l I D I x L S B k Z G F f d G V s Z W N v b S A w N S 0 w O C 0 y M D I y X F x c X D I u c G 9 3 Z X I g c G l 2 b 3 R c X F x c Z m 9 y b W F 0 b 3 N c X F x c Z m F j d H V y Y W N p b 2 4 u Y W N j Z G I v L 0 Z h Y 3 R 1 c m F j a W 9 u L n t Q c m V j a W 8 s N X 0 m c X V v d D s s J n F 1 b 3 Q 7 U 2 V y d m V y L k R h d G F i Y X N l X F w v M i 9 G a W x l L 2 M 6 X F x c X H V z Z X J z X F x c X G J h a W x h Z G 9 y X F x c X G R v Y 3 V t Z W 5 0 c 1 x c X F x j b 3 N h c 1 9 k Y W l h b m F c X F x c Y 2 9 u d G V u a W R v c y B k Z W w g Y 3 V y c 2 9 c X F x c Y 2 x h c 2 U g M j E t I G R k Y V 9 0 Z W x l Y 2 9 t I D A 1 L T A 4 L T I w M j J c X F x c M i 5 w b 3 d l c i B w a X Z v d F x c X F x m b 3 J t Y X R v c 1 x c X F x m Y W N 0 d X J h Y 2 l v b i 5 h Y 2 N k Y i 8 v R m F j d H V y Y W N p b 2 4 u e 1 R v d G F s L D Z 9 J n F 1 b 3 Q 7 L C Z x d W 9 0 O 1 N l c n Z l c i 5 E Y X R h Y m F z Z V x c L z I v R m l s Z S 9 j O l x c X F x 1 c 2 V y c 1 x c X F x i Y W l s Y W R v c l x c X F x k b 2 N 1 b W V u d H N c X F x c Y 2 9 z Y X N f Z G F p Y W 5 h X F x c X G N v b n R l b m l k b 3 M g Z G V s I G N 1 c n N v X F x c X G N s Y X N l I D I x L S B k Z G F f d G V s Z W N v b S A w N S 0 w O C 0 y M D I y X F x c X D I u c G 9 3 Z X I g c G l 2 b 3 R c X F x c Z m 9 y b W F 0 b 3 N c X F x c Z m F j d H V y Y W N p b 2 4 u Y W N j Z G I v L 0 Z h Y 3 R 1 c m F j a W 9 u L n t D b 2 R p Z 2 8 g V m V u Z G V k b 3 I s N 3 0 m c X V v d D s s J n F 1 b 3 Q 7 U 2 V y d m V y L k R h d G F i Y X N l X F w v M i 9 G a W x l L 2 M 6 X F x c X H V z Z X J z X F x c X G J h a W x h Z G 9 y X F x c X G R v Y 3 V t Z W 5 0 c 1 x c X F x j b 3 N h c 1 9 k Y W l h b m F c X F x c Y 2 9 u d G V u a W R v c y B k Z W w g Y 3 V y c 2 9 c X F x c Y 2 x h c 2 U g M j E t I G R k Y V 9 0 Z W x l Y 2 9 t I D A 1 L T A 4 L T I w M j J c X F x c M i 5 w b 3 d l c i B w a X Z v d F x c X F x m b 3 J t Y X R v c 1 x c X F x m Y W N 0 d X J h Y 2 l v b i 5 h Y 2 N k Y i 8 v R m F j d H V y Y W N p b 2 4 u e 1 p v b m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J h a W x h Z G 9 y X F x c X G R v Y 3 V t Z W 5 0 c 1 x c X F x j b 3 N h c 1 9 k Y W l h b m F c X F x c Y 2 9 u d G V u a W R v c y B k Z W w g Y 3 V y c 2 9 c X F x c Y 2 x h c 2 U g M j E t I G R k Y V 9 0 Z W x l Y 2 9 t I D A 1 L T A 4 L T I w M j J c X F x c M i 5 w b 3 d l c i B w a X Z v d F x c X F x m b 3 J t Y X R v c 1 x c X F x m Y W N 0 d X J h Y 2 l v b i 5 h Y 2 N k Y i 8 v R m F j d H V y Y W N p b 2 4 u e 0 5 y b y M g R m F j d H V y Y S w w f S Z x d W 9 0 O y w m c X V v d D t T Z X J 2 Z X I u R G F 0 Y W J h c 2 V c X C 8 y L 0 Z p b G U v Y z p c X F x c d X N l c n N c X F x c Y m F p b G F k b 3 J c X F x c Z G 9 j d W 1 l b n R z X F x c X G N v c 2 F z X 2 R h a W F u Y V x c X F x j b 2 5 0 Z W 5 p Z G 9 z I G R l b C B j d X J z b 1 x c X F x j b G F z Z S A y M S 0 g Z G R h X 3 R l b G V j b 2 0 g M D U t M D g t M j A y M l x c X F w y L n B v d 2 V y I H B p d m 9 0 X F x c X G Z v c m 1 h d G 9 z X F x c X G Z h Y 3 R 1 c m F j a W 9 u L m F j Y 2 R i L y 9 G Y W N 0 d X J h Y 2 l v b i 5 7 R m V j a G E s M X 0 m c X V v d D s s J n F 1 b 3 Q 7 U 2 V y d m V y L k R h d G F i Y X N l X F w v M i 9 G a W x l L 2 M 6 X F x c X H V z Z X J z X F x c X G J h a W x h Z G 9 y X F x c X G R v Y 3 V t Z W 5 0 c 1 x c X F x j b 3 N h c 1 9 k Y W l h b m F c X F x c Y 2 9 u d G V u a W R v c y B k Z W w g Y 3 V y c 2 9 c X F x c Y 2 x h c 2 U g M j E t I G R k Y V 9 0 Z W x l Y 2 9 t I D A 1 L T A 4 L T I w M j J c X F x c M i 5 w b 3 d l c i B w a X Z v d F x c X F x m b 3 J t Y X R v c 1 x c X F x m Y W N 0 d X J h Y 2 l v b i 5 h Y 2 N k Y i 8 v R m F j d H V y Y W N p b 2 4 u e 0 N v Z G l n b y B D b G l l b n R l L D J 9 J n F 1 b 3 Q 7 L C Z x d W 9 0 O 1 N l c n Z l c i 5 E Y X R h Y m F z Z V x c L z I v R m l s Z S 9 j O l x c X F x 1 c 2 V y c 1 x c X F x i Y W l s Y W R v c l x c X F x k b 2 N 1 b W V u d H N c X F x c Y 2 9 z Y X N f Z G F p Y W 5 h X F x c X G N v b n R l b m l k b 3 M g Z G V s I G N 1 c n N v X F x c X G N s Y X N l I D I x L S B k Z G F f d G V s Z W N v b S A w N S 0 w O C 0 y M D I y X F x c X D I u c G 9 3 Z X I g c G l 2 b 3 R c X F x c Z m 9 y b W F 0 b 3 N c X F x c Z m F j d H V y Y W N p b 2 4 u Y W N j Z G I v L 0 Z h Y 3 R 1 c m F j a W 9 u L n t D b 2 R p Z 2 8 g U H J v Z H V j d G 8 s M 3 0 m c X V v d D s s J n F 1 b 3 Q 7 U 2 V y d m V y L k R h d G F i Y X N l X F w v M i 9 G a W x l L 2 M 6 X F x c X H V z Z X J z X F x c X G J h a W x h Z G 9 y X F x c X G R v Y 3 V t Z W 5 0 c 1 x c X F x j b 3 N h c 1 9 k Y W l h b m F c X F x c Y 2 9 u d G V u a W R v c y B k Z W w g Y 3 V y c 2 9 c X F x c Y 2 x h c 2 U g M j E t I G R k Y V 9 0 Z W x l Y 2 9 t I D A 1 L T A 4 L T I w M j J c X F x c M i 5 w b 3 d l c i B w a X Z v d F x c X F x m b 3 J t Y X R v c 1 x c X F x m Y W N 0 d X J h Y 2 l v b i 5 h Y 2 N k Y i 8 v R m F j d H V y Y W N p b 2 4 u e 0 N h b n R p Z G F k L D R 9 J n F 1 b 3 Q 7 L C Z x d W 9 0 O 1 N l c n Z l c i 5 E Y X R h Y m F z Z V x c L z I v R m l s Z S 9 j O l x c X F x 1 c 2 V y c 1 x c X F x i Y W l s Y W R v c l x c X F x k b 2 N 1 b W V u d H N c X F x c Y 2 9 z Y X N f Z G F p Y W 5 h X F x c X G N v b n R l b m l k b 3 M g Z G V s I G N 1 c n N v X F x c X G N s Y X N l I D I x L S B k Z G F f d G V s Z W N v b S A w N S 0 w O C 0 y M D I y X F x c X D I u c G 9 3 Z X I g c G l 2 b 3 R c X F x c Z m 9 y b W F 0 b 3 N c X F x c Z m F j d H V y Y W N p b 2 4 u Y W N j Z G I v L 0 Z h Y 3 R 1 c m F j a W 9 u L n t Q c m V j a W 8 s N X 0 m c X V v d D s s J n F 1 b 3 Q 7 U 2 V y d m V y L k R h d G F i Y X N l X F w v M i 9 G a W x l L 2 M 6 X F x c X H V z Z X J z X F x c X G J h a W x h Z G 9 y X F x c X G R v Y 3 V t Z W 5 0 c 1 x c X F x j b 3 N h c 1 9 k Y W l h b m F c X F x c Y 2 9 u d G V u a W R v c y B k Z W w g Y 3 V y c 2 9 c X F x c Y 2 x h c 2 U g M j E t I G R k Y V 9 0 Z W x l Y 2 9 t I D A 1 L T A 4 L T I w M j J c X F x c M i 5 w b 3 d l c i B w a X Z v d F x c X F x m b 3 J t Y X R v c 1 x c X F x m Y W N 0 d X J h Y 2 l v b i 5 h Y 2 N k Y i 8 v R m F j d H V y Y W N p b 2 4 u e 1 R v d G F s L D Z 9 J n F 1 b 3 Q 7 L C Z x d W 9 0 O 1 N l c n Z l c i 5 E Y X R h Y m F z Z V x c L z I v R m l s Z S 9 j O l x c X F x 1 c 2 V y c 1 x c X F x i Y W l s Y W R v c l x c X F x k b 2 N 1 b W V u d H N c X F x c Y 2 9 z Y X N f Z G F p Y W 5 h X F x c X G N v b n R l b m l k b 3 M g Z G V s I G N 1 c n N v X F x c X G N s Y X N l I D I x L S B k Z G F f d G V s Z W N v b S A w N S 0 w O C 0 y M D I y X F x c X D I u c G 9 3 Z X I g c G l 2 b 3 R c X F x c Z m 9 y b W F 0 b 3 N c X F x c Z m F j d H V y Y W N p b 2 4 u Y W N j Z G I v L 0 Z h Y 3 R 1 c m F j a W 9 u L n t D b 2 R p Z 2 8 g V m V u Z G V k b 3 I s N 3 0 m c X V v d D s s J n F 1 b 3 Q 7 U 2 V y d m V y L k R h d G F i Y X N l X F w v M i 9 G a W x l L 2 M 6 X F x c X H V z Z X J z X F x c X G J h a W x h Z G 9 y X F x c X G R v Y 3 V t Z W 5 0 c 1 x c X F x j b 3 N h c 1 9 k Y W l h b m F c X F x c Y 2 9 u d G V u a W R v c y B k Z W w g Y 3 V y c 2 9 c X F x c Y 2 x h c 2 U g M j E t I G R k Y V 9 0 Z W x l Y 2 9 t I D A 1 L T A 4 L T I w M j J c X F x c M i 5 w b 3 d l c i B w a X Z v d F x c X F x m b 3 J t Y X R v c 1 x c X F x m Y W N 0 d X J h Y 2 l v b i 5 h Y 2 N k Y i 8 v R m F j d H V y Y W N p b 2 4 u e 1 p v b m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1 c m F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1 c m F j a W 9 u L 1 9 G Y W N 0 d X J h Y 2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b H P D E s V S o 0 7 + M W S t L F / A A A A A A I A A A A A A B B m A A A A A Q A A I A A A A M p F 4 d r U j U 3 y J E H F r 5 3 3 3 j M E d T 7 I L H p L + H v S F T 9 d t x / 2 A A A A A A 6 A A A A A A g A A I A A A A K J p G j 2 9 2 r o r m w L 5 e J x 2 3 X N Z c 4 q 2 b A D Q t y l J y 5 t 8 M T + 2 U A A A A I 7 V A A L 7 B s e r Q 0 B I V w o 7 + G C G U k Y z G H l V 8 T E x x + + O t d d I K c 1 v o S 5 r Y y D x N b j l i Z H 7 O l M L C 6 K K 6 b 3 r A + m T L z y 8 e l p 8 D / l L 0 r z 1 F S z F 4 H q v Z Y Y H Q A A A A F u 7 y W R e w M J y d 0 c 2 K J n J 3 c s Q u F i k H u 5 J q / W U D T N 4 s L V 7 3 B g C X 7 p A p i z y M A r 4 Z L Q y L K e 3 N W d q I L I v m b f a E 7 0 x v U 8 = < / D a t a M a s h u p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e n d e d o r e s _ 5 6 a 6 2 d b 9 - 3 7 4 c - 4 5 a c - b d c c - 8 0 8 5 a 1 7 2 e 8 2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  V e n d e d o r < / s t r i n g > < / k e y > < v a l u e > < i n t > 2 0 6 < / i n t > < / v a l u e > < / i t e m > < i t e m > < k e y > < s t r i n g > N o m b r e   y   A p e l l i d o < / s t r i n g > < / k e y > < v a l u e > < i n t > 2 1 9 < / i n t > < / v a l u e > < / i t e m > < i t e m > < k e y > < s t r i n g > C o d i g o   J e f e < / s t r i n g > < / k e y > < v a l u e > < i n t > 1 5 2 < / i n t > < / v a l u e > < / i t e m > < i t e m > < k e y > < s t r i n g > C o d i g o   Z o n a < / s t r i n g > < / k e y > < v a l u e > < i n t > 1 6 2 < / i n t > < / v a l u e > < / i t e m > < / C o l u m n W i d t h s > < C o l u m n D i s p l a y I n d e x > < i t e m > < k e y > < s t r i n g > C o d i g o   V e n d e d o r < / s t r i n g > < / k e y > < v a l u e > < i n t > 0 < / i n t > < / v a l u e > < / i t e m > < i t e m > < k e y > < s t r i n g > N o m b r e   y   A p e l l i d o < / s t r i n g > < / k e y > < v a l u e > < i n t > 1 < / i n t > < / v a l u e > < / i t e m > < i t e m > < k e y > < s t r i n g > C o d i g o   J e f e < / s t r i n g > < / k e y > < v a l u e > < i n t > 2 < / i n t > < / v a l u e > < / i t e m > < i t e m > < k e y > < s t r i n g > C o d i g o   Z o n a 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l i e n t e s _ b 1 4 d 5 2 9 f - e 1 6 5 - 4 4 6 0 - 8 c 0 d - 1 f e 2 0 9 4 1 5 0 d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 1 3 7 < / i n t > < / v a l u e > < / i t e m > < i t e m > < k e y > < s t r i n g > A p e l l i d o < / s t r i n g > < / k e y > < v a l u e > < i n t > 1 2 4 < / i n t > < / v a l u e > < / i t e m > < i t e m > < k e y > < s t r i n g > N o m b r e < / s t r i n g > < / k e y > < v a l u e > < i n t > 1 2 4 < / i n t > < / v a l u e > < / i t e m > < i t e m > < k e y > < s t r i n g > N o m b r e   y   A p e l l i d o < / s t r i n g > < / k e y > < v a l u e > < i n t > 2 1 9 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 A p e l l i d o < / s t r i n g > < / k e y > < v a l u e > < i n t > 1 < / i n t > < / v a l u e > < / i t e m > < i t e m > < k e y > < s t r i n g > N o m b r e < / s t r i n g > < / k e y > < v a l u e > < i n t > 2 < / i n t > < / v a l u e > < / i t e m > < i t e m > < k e y > < s t r i n g > N o m b r e   y   A p e l l i d o 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o s _ c 4 4 d a 3 1 6 - 2 1 2 e - 4 f 2 1 - 8 5 2 8 - 0 6 0 d f 7 c 5 8 2 b f ] ] > < / C u s t o m C o n t e n t > < / G e m i n i > 
</file>

<file path=customXml/itemProps1.xml><?xml version="1.0" encoding="utf-8"?>
<ds:datastoreItem xmlns:ds="http://schemas.openxmlformats.org/officeDocument/2006/customXml" ds:itemID="{C81F592F-4B9A-473E-80F9-4B1F20C815FA}">
  <ds:schemaRefs/>
</ds:datastoreItem>
</file>

<file path=customXml/itemProps10.xml><?xml version="1.0" encoding="utf-8"?>
<ds:datastoreItem xmlns:ds="http://schemas.openxmlformats.org/officeDocument/2006/customXml" ds:itemID="{1A7CF5F6-5B91-4A17-8F2C-E70AEE2C693A}">
  <ds:schemaRefs/>
</ds:datastoreItem>
</file>

<file path=customXml/itemProps11.xml><?xml version="1.0" encoding="utf-8"?>
<ds:datastoreItem xmlns:ds="http://schemas.openxmlformats.org/officeDocument/2006/customXml" ds:itemID="{671F6B19-F0D4-4D88-89DB-6B98AC83E55A}">
  <ds:schemaRefs/>
</ds:datastoreItem>
</file>

<file path=customXml/itemProps12.xml><?xml version="1.0" encoding="utf-8"?>
<ds:datastoreItem xmlns:ds="http://schemas.openxmlformats.org/officeDocument/2006/customXml" ds:itemID="{9CC870B2-BB23-4F32-917B-5252F1375F0F}">
  <ds:schemaRefs/>
</ds:datastoreItem>
</file>

<file path=customXml/itemProps13.xml><?xml version="1.0" encoding="utf-8"?>
<ds:datastoreItem xmlns:ds="http://schemas.openxmlformats.org/officeDocument/2006/customXml" ds:itemID="{7AFB7CAD-E631-4036-B680-592C4ABAD60E}">
  <ds:schemaRefs/>
</ds:datastoreItem>
</file>

<file path=customXml/itemProps14.xml><?xml version="1.0" encoding="utf-8"?>
<ds:datastoreItem xmlns:ds="http://schemas.openxmlformats.org/officeDocument/2006/customXml" ds:itemID="{3E18C645-A7D8-43BD-8BBB-B583ACD18EBF}">
  <ds:schemaRefs/>
</ds:datastoreItem>
</file>

<file path=customXml/itemProps15.xml><?xml version="1.0" encoding="utf-8"?>
<ds:datastoreItem xmlns:ds="http://schemas.openxmlformats.org/officeDocument/2006/customXml" ds:itemID="{AA0933D4-69DB-4358-A569-CDB8AD8028C0}">
  <ds:schemaRefs/>
</ds:datastoreItem>
</file>

<file path=customXml/itemProps16.xml><?xml version="1.0" encoding="utf-8"?>
<ds:datastoreItem xmlns:ds="http://schemas.openxmlformats.org/officeDocument/2006/customXml" ds:itemID="{5CED26E0-01D9-4AF6-AA1D-E7207A49FF78}">
  <ds:schemaRefs/>
</ds:datastoreItem>
</file>

<file path=customXml/itemProps17.xml><?xml version="1.0" encoding="utf-8"?>
<ds:datastoreItem xmlns:ds="http://schemas.openxmlformats.org/officeDocument/2006/customXml" ds:itemID="{4DAB43F4-2E14-42C5-A2A8-4F5497E213E5}">
  <ds:schemaRefs/>
</ds:datastoreItem>
</file>

<file path=customXml/itemProps18.xml><?xml version="1.0" encoding="utf-8"?>
<ds:datastoreItem xmlns:ds="http://schemas.openxmlformats.org/officeDocument/2006/customXml" ds:itemID="{E98C9F60-E7D9-4700-A448-909FA560C4BD}">
  <ds:schemaRefs/>
</ds:datastoreItem>
</file>

<file path=customXml/itemProps19.xml><?xml version="1.0" encoding="utf-8"?>
<ds:datastoreItem xmlns:ds="http://schemas.openxmlformats.org/officeDocument/2006/customXml" ds:itemID="{81F62F2B-5262-4FD7-9AD2-9EA234875793}">
  <ds:schemaRefs/>
</ds:datastoreItem>
</file>

<file path=customXml/itemProps2.xml><?xml version="1.0" encoding="utf-8"?>
<ds:datastoreItem xmlns:ds="http://schemas.openxmlformats.org/officeDocument/2006/customXml" ds:itemID="{15F4FF77-23EC-4D55-B80B-A22ACB19E55E}">
  <ds:schemaRefs/>
</ds:datastoreItem>
</file>

<file path=customXml/itemProps20.xml><?xml version="1.0" encoding="utf-8"?>
<ds:datastoreItem xmlns:ds="http://schemas.openxmlformats.org/officeDocument/2006/customXml" ds:itemID="{2CE55E84-7A06-4509-9D90-B7E72E7C550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05F2688-8519-4416-81EE-6A19661D395B}">
  <ds:schemaRefs/>
</ds:datastoreItem>
</file>

<file path=customXml/itemProps4.xml><?xml version="1.0" encoding="utf-8"?>
<ds:datastoreItem xmlns:ds="http://schemas.openxmlformats.org/officeDocument/2006/customXml" ds:itemID="{D9532005-5517-4A51-BFFA-BC9F4BF9F3AF}">
  <ds:schemaRefs/>
</ds:datastoreItem>
</file>

<file path=customXml/itemProps5.xml><?xml version="1.0" encoding="utf-8"?>
<ds:datastoreItem xmlns:ds="http://schemas.openxmlformats.org/officeDocument/2006/customXml" ds:itemID="{7E345A2B-16C0-4996-B87D-B68789AC4FE4}">
  <ds:schemaRefs/>
</ds:datastoreItem>
</file>

<file path=customXml/itemProps6.xml><?xml version="1.0" encoding="utf-8"?>
<ds:datastoreItem xmlns:ds="http://schemas.openxmlformats.org/officeDocument/2006/customXml" ds:itemID="{FD67A7CC-307B-439C-82B3-B5C6A356F4FF}">
  <ds:schemaRefs/>
</ds:datastoreItem>
</file>

<file path=customXml/itemProps7.xml><?xml version="1.0" encoding="utf-8"?>
<ds:datastoreItem xmlns:ds="http://schemas.openxmlformats.org/officeDocument/2006/customXml" ds:itemID="{8E82A789-CE69-4686-96F8-607828231FA8}">
  <ds:schemaRefs/>
</ds:datastoreItem>
</file>

<file path=customXml/itemProps8.xml><?xml version="1.0" encoding="utf-8"?>
<ds:datastoreItem xmlns:ds="http://schemas.openxmlformats.org/officeDocument/2006/customXml" ds:itemID="{99061E53-C096-42BC-A84B-BAF760C66664}">
  <ds:schemaRefs/>
</ds:datastoreItem>
</file>

<file path=customXml/itemProps9.xml><?xml version="1.0" encoding="utf-8"?>
<ds:datastoreItem xmlns:ds="http://schemas.openxmlformats.org/officeDocument/2006/customXml" ds:itemID="{10B8A712-42E0-4E9D-90CF-8DF7F1327D6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 por cliente</vt:lpstr>
      <vt:lpstr>Ventas por categoria</vt:lpstr>
      <vt:lpstr>Ventas por vendedor</vt:lpstr>
      <vt:lpstr>Ventas por zonas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Bailador</dc:creator>
  <cp:lastModifiedBy>Bailador</cp:lastModifiedBy>
  <dcterms:created xsi:type="dcterms:W3CDTF">2022-08-11T13:04:31Z</dcterms:created>
  <dcterms:modified xsi:type="dcterms:W3CDTF">2022-08-16T01:01:45Z</dcterms:modified>
</cp:coreProperties>
</file>