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01-宝马-领悦\0712 修订中版本\04 模板\"/>
    </mc:Choice>
  </mc:AlternateContent>
  <bookViews>
    <workbookView xWindow="0" yWindow="0" windowWidth="20490" windowHeight="7755"/>
  </bookViews>
  <sheets>
    <sheet name="需求评审检查单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1" l="1"/>
  <c r="G6" i="1" s="1"/>
  <c r="E6" i="1"/>
</calcChain>
</file>

<file path=xl/sharedStrings.xml><?xml version="1.0" encoding="utf-8"?>
<sst xmlns="http://schemas.openxmlformats.org/spreadsheetml/2006/main" count="58" uniqueCount="58">
  <si>
    <t>编号</t>
    <phoneticPr fontId="2" type="noConversion"/>
  </si>
  <si>
    <t>检查内容</t>
    <phoneticPr fontId="2" type="noConversion"/>
  </si>
  <si>
    <t>是否符合</t>
    <phoneticPr fontId="2" type="noConversion"/>
  </si>
  <si>
    <t>文档编写</t>
    <phoneticPr fontId="1" type="noConversion"/>
  </si>
  <si>
    <t>文档内容描述是否清晰易懂、无歧义？</t>
    <phoneticPr fontId="1" type="noConversion"/>
  </si>
  <si>
    <t>是否有业务愿景的描述？</t>
    <phoneticPr fontId="1" type="noConversion"/>
  </si>
  <si>
    <t>业务愿景目标是否明确？</t>
    <phoneticPr fontId="2" type="noConversion"/>
  </si>
  <si>
    <t>交易字段是否有合法性校验要求？</t>
    <phoneticPr fontId="2" type="noConversion"/>
  </si>
  <si>
    <t>是否有出错恢复、备份及系统维护方法方面的要求？</t>
    <phoneticPr fontId="1" type="noConversion"/>
  </si>
  <si>
    <t>需求名称</t>
    <phoneticPr fontId="1" type="noConversion"/>
  </si>
  <si>
    <t>需求讲解</t>
    <phoneticPr fontId="1" type="noConversion"/>
  </si>
  <si>
    <t>问题描述</t>
    <phoneticPr fontId="2" type="noConversion"/>
  </si>
  <si>
    <t>产品需遵循的标准与规则描述是否清晰、无歧义？</t>
    <phoneticPr fontId="2" type="noConversion"/>
  </si>
  <si>
    <t>是否描述了产品的安装需求？</t>
    <phoneticPr fontId="1" type="noConversion"/>
  </si>
  <si>
    <t>需求讨论时是否确定了测试的边界值、特殊业务场景等？</t>
    <phoneticPr fontId="1" type="noConversion"/>
  </si>
  <si>
    <t>需求讨论时是否讨论了需求的业务量？</t>
    <phoneticPr fontId="1" type="noConversion"/>
  </si>
  <si>
    <t>交易说明/字段是否清晰、无歧义？</t>
    <phoneticPr fontId="2" type="noConversion"/>
  </si>
  <si>
    <t>需求讨论时是否讨论了需求对其他业务系统和环境的影响？</t>
    <phoneticPr fontId="1" type="noConversion"/>
  </si>
  <si>
    <t>是否描述了产品的系统运行需求？</t>
    <phoneticPr fontId="1" type="noConversion"/>
  </si>
  <si>
    <t>是否描述了用户界面需求，包括页面布局、页面跳转等？</t>
    <phoneticPr fontId="2" type="noConversion"/>
  </si>
  <si>
    <t>基本检查项</t>
    <phoneticPr fontId="2" type="noConversion"/>
  </si>
  <si>
    <t>业务范围与功能是否明确（如提供了产品功能树）？</t>
    <phoneticPr fontId="2" type="noConversion"/>
  </si>
  <si>
    <t>是否有业务总体流程说明？</t>
    <phoneticPr fontId="2" type="noConversion"/>
  </si>
  <si>
    <t>是否明确了业务对象、业务规则以及业务约束条件等</t>
    <phoneticPr fontId="2" type="noConversion"/>
  </si>
  <si>
    <t>是否明确特殊场景的处理流程、业务差错及异常情况处理流程</t>
    <phoneticPr fontId="2" type="noConversion"/>
  </si>
  <si>
    <t>需求文档是否可在Confluence/Jira上查阅到？</t>
    <phoneticPr fontId="1" type="noConversion"/>
  </si>
  <si>
    <t>文档中的命名、术语和缩写是否上下文一致？</t>
    <phoneticPr fontId="1" type="noConversion"/>
  </si>
  <si>
    <t>功能需求
描述</t>
    <phoneticPr fontId="2" type="noConversion"/>
  </si>
  <si>
    <t>是否有状态交互相关说明？</t>
    <phoneticPr fontId="2" type="noConversion"/>
  </si>
  <si>
    <t>是否清晰描述了关键业务需求？</t>
    <phoneticPr fontId="2" type="noConversion"/>
  </si>
  <si>
    <t>性能需求</t>
    <phoneticPr fontId="2" type="noConversion"/>
  </si>
  <si>
    <t>是否清楚描述了产品的性能需求或指标项？</t>
    <phoneticPr fontId="2" type="noConversion"/>
  </si>
  <si>
    <t>接口需求</t>
    <phoneticPr fontId="2" type="noConversion"/>
  </si>
  <si>
    <t>兼容性需求</t>
    <phoneticPr fontId="2" type="noConversion"/>
  </si>
  <si>
    <t>是否有针对兼容性方面的需求描述？</t>
    <phoneticPr fontId="2" type="noConversion"/>
  </si>
  <si>
    <t>是否清晰描述了设备兼容性需求，包括：各种移动设备/手持设备？</t>
    <phoneticPr fontId="1" type="noConversion"/>
  </si>
  <si>
    <t>是否清晰描述了网络兼容性需求，包括各种互联网浏览器？</t>
    <phoneticPr fontId="1" type="noConversion"/>
  </si>
  <si>
    <t>是否清晰描述了Web浏览器兼容性需求，包括各种各种4G/5G网络或Wi-Fi？</t>
    <phoneticPr fontId="1" type="noConversion"/>
  </si>
  <si>
    <t>兼容性需求是否具体、清晰？如：明确了品牌机型及版本、浏览器及版本、操作系统及版本、屏幕分辨率、软硬件清单、网络等</t>
    <phoneticPr fontId="1" type="noConversion"/>
  </si>
  <si>
    <t>性能需求是否清晰、具体？如：如:业务量增长情况、用户数、最大并发用户、最大交易响应时间、系统吞吐量、数据量、执行时间、稳定性等；</t>
    <phoneticPr fontId="2" type="noConversion"/>
  </si>
  <si>
    <t>是否明确了对内、对外的各种接口的限制与要求</t>
    <phoneticPr fontId="2" type="noConversion"/>
  </si>
  <si>
    <t>测试人员是否参加了需求讲解/评审会？</t>
    <phoneticPr fontId="1" type="noConversion"/>
  </si>
  <si>
    <t>需求获取</t>
    <phoneticPr fontId="2" type="noConversion"/>
  </si>
  <si>
    <t>对于需求文档中不明确部分是否进行了澄清？</t>
    <phoneticPr fontId="1" type="noConversion"/>
  </si>
  <si>
    <t>是否描述了需求的优先级和重要级别？</t>
    <phoneticPr fontId="1" type="noConversion"/>
  </si>
  <si>
    <t>接口业务需求描述是否具体明确？</t>
    <phoneticPr fontId="1" type="noConversion"/>
  </si>
  <si>
    <t>是否描述了产品的接口业务需求？</t>
    <phoneticPr fontId="1" type="noConversion"/>
  </si>
  <si>
    <t>是否包含有报表方面的需求？</t>
    <phoneticPr fontId="1" type="noConversion"/>
  </si>
  <si>
    <t>是否包含业务处理安全性方面的需求？</t>
    <phoneticPr fontId="1" type="noConversion"/>
  </si>
  <si>
    <t>说明：本表用于支持PO/BA、开发人员、测试人员进行需求完整性检查；</t>
    <phoneticPr fontId="1" type="noConversion"/>
  </si>
  <si>
    <t>用户故事描述是否遵循INVEST原则(独立的、可讨论的、有价值的、可估算的、小的、可测试的)？</t>
    <phoneticPr fontId="1" type="noConversion"/>
  </si>
  <si>
    <t>需求评审检查单</t>
    <phoneticPr fontId="1" type="noConversion"/>
  </si>
  <si>
    <t>符合项数</t>
    <phoneticPr fontId="1" type="noConversion"/>
  </si>
  <si>
    <t>不符合项数</t>
    <phoneticPr fontId="1" type="noConversion"/>
  </si>
  <si>
    <t>项目名称</t>
    <phoneticPr fontId="1" type="noConversion"/>
  </si>
  <si>
    <t>检查人</t>
    <phoneticPr fontId="1" type="noConversion"/>
  </si>
  <si>
    <t>检查日期</t>
    <phoneticPr fontId="1" type="noConversion"/>
  </si>
  <si>
    <t>总符合度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</si>
</sst>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name val="微软简仿宋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微软简仿宋"/>
      <family val="3"/>
      <charset val="134"/>
    </font>
    <font>
      <b/>
      <sz val="11"/>
      <name val="微软简仿宋"/>
      <family val="3"/>
      <charset val="134"/>
    </font>
    <font>
      <b/>
      <sz val="20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0070C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9">
    <xf numFmtId="0" fontId="0" fillId="0" borderId="0" xfId="0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8" fillId="4" borderId="8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 wrapText="1"/>
    </xf>
    <xf numFmtId="0" fontId="8" fillId="5" borderId="2" xfId="0" applyFont="1" applyFill="1" applyBorder="1">
      <alignment vertical="center"/>
    </xf>
    <xf numFmtId="0" fontId="8" fillId="5" borderId="2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0" fontId="3" fillId="4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_代码接口检查表" xfId="1"/>
  </cellStyles>
  <dxfs count="3"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4"/>
  <sheetViews>
    <sheetView tabSelected="1" zoomScale="90" zoomScaleNormal="90" workbookViewId="0">
      <pane xSplit="1" ySplit="7" topLeftCell="B41" activePane="bottomRight" state="frozen"/>
      <selection pane="topRight" activeCell="B1" sqref="B1"/>
      <selection pane="bottomLeft" activeCell="A5" sqref="A5"/>
      <selection pane="bottomRight" activeCell="G9" sqref="G9"/>
    </sheetView>
  </sheetViews>
  <sheetFormatPr defaultRowHeight="20.100000000000001" customHeight="1"/>
  <cols>
    <col min="2" max="2" width="11.875" customWidth="1"/>
    <col min="3" max="3" width="17.75" customWidth="1"/>
    <col min="4" max="4" width="12.5" customWidth="1"/>
    <col min="5" max="5" width="24" customWidth="1"/>
    <col min="6" max="6" width="9.625" customWidth="1"/>
    <col min="7" max="7" width="32.125" customWidth="1"/>
  </cols>
  <sheetData>
    <row r="1" spans="2:7" ht="20.100000000000001" customHeight="1">
      <c r="B1" s="7"/>
      <c r="C1" s="7"/>
      <c r="D1" s="7"/>
      <c r="E1" s="7"/>
      <c r="F1" s="7"/>
      <c r="G1" s="7"/>
    </row>
    <row r="2" spans="2:7" ht="20.100000000000001" customHeight="1">
      <c r="B2" s="14" t="s">
        <v>49</v>
      </c>
      <c r="C2" s="14"/>
      <c r="D2" s="14"/>
      <c r="E2" s="14"/>
      <c r="F2" s="14"/>
      <c r="G2" s="14"/>
    </row>
    <row r="3" spans="2:7" ht="38.25" customHeight="1">
      <c r="B3" s="15" t="s">
        <v>51</v>
      </c>
      <c r="C3" s="15"/>
      <c r="D3" s="15"/>
      <c r="E3" s="15"/>
      <c r="F3" s="15"/>
      <c r="G3" s="15"/>
    </row>
    <row r="4" spans="2:7" ht="20.100000000000001" customHeight="1">
      <c r="B4" s="22" t="s">
        <v>9</v>
      </c>
      <c r="C4" s="16"/>
      <c r="D4" s="17"/>
      <c r="E4" s="18"/>
      <c r="F4" s="24" t="s">
        <v>55</v>
      </c>
      <c r="G4" s="26"/>
    </row>
    <row r="5" spans="2:7" ht="20.100000000000001" customHeight="1">
      <c r="B5" s="23" t="s">
        <v>54</v>
      </c>
      <c r="C5" s="16"/>
      <c r="D5" s="17"/>
      <c r="E5" s="18"/>
      <c r="F5" s="23" t="s">
        <v>56</v>
      </c>
      <c r="G5" s="2"/>
    </row>
    <row r="6" spans="2:7" ht="20.100000000000001" customHeight="1">
      <c r="B6" s="24" t="s">
        <v>52</v>
      </c>
      <c r="C6" s="20">
        <f>COUNTIF(F8:F44,"是")</f>
        <v>0</v>
      </c>
      <c r="D6" s="24" t="s">
        <v>53</v>
      </c>
      <c r="E6" s="21">
        <f>COUNTIF(F6:F44,"否")</f>
        <v>0</v>
      </c>
      <c r="F6" s="25" t="s">
        <v>57</v>
      </c>
      <c r="G6" s="28" t="e">
        <f>C6/(COUNTIF(F6:F44,"否")+COUNTIF(F6:F44,"是")+COUNTIF(F6:F44,"不符合"))</f>
        <v>#DIV/0!</v>
      </c>
    </row>
    <row r="7" spans="2:7" ht="38.25" customHeight="1">
      <c r="B7" s="4" t="s">
        <v>0</v>
      </c>
      <c r="C7" s="5" t="s">
        <v>20</v>
      </c>
      <c r="D7" s="12" t="s">
        <v>1</v>
      </c>
      <c r="E7" s="12"/>
      <c r="F7" s="6" t="s">
        <v>2</v>
      </c>
      <c r="G7" s="27" t="s">
        <v>11</v>
      </c>
    </row>
    <row r="8" spans="2:7" ht="20.100000000000001" customHeight="1">
      <c r="B8" s="1">
        <v>1</v>
      </c>
      <c r="C8" s="13" t="s">
        <v>3</v>
      </c>
      <c r="D8" s="11" t="s">
        <v>4</v>
      </c>
      <c r="E8" s="11"/>
      <c r="F8" s="2"/>
      <c r="G8" s="3"/>
    </row>
    <row r="9" spans="2:7" ht="31.5" customHeight="1">
      <c r="B9" s="1">
        <v>2</v>
      </c>
      <c r="C9" s="13"/>
      <c r="D9" s="11" t="s">
        <v>26</v>
      </c>
      <c r="E9" s="11"/>
      <c r="F9" s="2"/>
      <c r="G9" s="3"/>
    </row>
    <row r="10" spans="2:7" ht="20.100000000000001" customHeight="1">
      <c r="B10" s="1">
        <v>3</v>
      </c>
      <c r="C10" s="8" t="s">
        <v>27</v>
      </c>
      <c r="D10" s="11" t="s">
        <v>5</v>
      </c>
      <c r="E10" s="11"/>
      <c r="F10" s="2"/>
      <c r="G10" s="3"/>
    </row>
    <row r="11" spans="2:7" ht="20.100000000000001" customHeight="1">
      <c r="B11" s="1">
        <v>4</v>
      </c>
      <c r="C11" s="10"/>
      <c r="D11" s="11" t="s">
        <v>6</v>
      </c>
      <c r="E11" s="11"/>
      <c r="F11" s="2"/>
      <c r="G11" s="3"/>
    </row>
    <row r="12" spans="2:7" ht="39" customHeight="1">
      <c r="B12" s="1">
        <v>5</v>
      </c>
      <c r="C12" s="10"/>
      <c r="D12" s="11" t="s">
        <v>21</v>
      </c>
      <c r="E12" s="11"/>
      <c r="F12" s="2"/>
      <c r="G12" s="3"/>
    </row>
    <row r="13" spans="2:7" ht="20.100000000000001" customHeight="1">
      <c r="B13" s="1">
        <v>6</v>
      </c>
      <c r="C13" s="10"/>
      <c r="D13" s="11" t="s">
        <v>22</v>
      </c>
      <c r="E13" s="11"/>
      <c r="F13" s="2"/>
      <c r="G13" s="3"/>
    </row>
    <row r="14" spans="2:7" ht="20.100000000000001" customHeight="1">
      <c r="B14" s="1">
        <v>7</v>
      </c>
      <c r="C14" s="10"/>
      <c r="D14" s="19" t="s">
        <v>29</v>
      </c>
      <c r="E14" s="19"/>
      <c r="F14" s="2"/>
      <c r="G14" s="3"/>
    </row>
    <row r="15" spans="2:7" ht="20.100000000000001" customHeight="1">
      <c r="B15" s="1">
        <v>8</v>
      </c>
      <c r="C15" s="10"/>
      <c r="D15" s="11" t="s">
        <v>28</v>
      </c>
      <c r="E15" s="11"/>
      <c r="F15" s="2"/>
      <c r="G15" s="3"/>
    </row>
    <row r="16" spans="2:7" ht="37.5" customHeight="1">
      <c r="B16" s="1">
        <v>9</v>
      </c>
      <c r="C16" s="10"/>
      <c r="D16" s="11" t="s">
        <v>19</v>
      </c>
      <c r="E16" s="11"/>
      <c r="F16" s="2"/>
      <c r="G16" s="3"/>
    </row>
    <row r="17" spans="2:7" ht="33.75" customHeight="1">
      <c r="B17" s="1">
        <v>10</v>
      </c>
      <c r="C17" s="10"/>
      <c r="D17" s="11" t="s">
        <v>23</v>
      </c>
      <c r="E17" s="11"/>
      <c r="F17" s="2"/>
      <c r="G17" s="3"/>
    </row>
    <row r="18" spans="2:7" ht="33.75" customHeight="1">
      <c r="B18" s="1">
        <v>11</v>
      </c>
      <c r="C18" s="10"/>
      <c r="D18" s="11" t="s">
        <v>16</v>
      </c>
      <c r="E18" s="11"/>
      <c r="F18" s="2"/>
      <c r="G18" s="3"/>
    </row>
    <row r="19" spans="2:7" ht="34.5" customHeight="1">
      <c r="B19" s="1">
        <v>12</v>
      </c>
      <c r="C19" s="10"/>
      <c r="D19" s="11" t="s">
        <v>7</v>
      </c>
      <c r="E19" s="11"/>
      <c r="F19" s="2"/>
      <c r="G19" s="3"/>
    </row>
    <row r="20" spans="2:7" ht="34.5" customHeight="1">
      <c r="B20" s="1">
        <v>13</v>
      </c>
      <c r="C20" s="10"/>
      <c r="D20" s="11" t="s">
        <v>24</v>
      </c>
      <c r="E20" s="11"/>
      <c r="F20" s="2"/>
      <c r="G20" s="3"/>
    </row>
    <row r="21" spans="2:7" ht="30" customHeight="1">
      <c r="B21" s="1">
        <v>14</v>
      </c>
      <c r="C21" s="10"/>
      <c r="D21" s="11" t="s">
        <v>12</v>
      </c>
      <c r="E21" s="11"/>
      <c r="F21" s="2"/>
      <c r="G21" s="3"/>
    </row>
    <row r="22" spans="2:7" ht="30" customHeight="1">
      <c r="B22" s="1">
        <v>15</v>
      </c>
      <c r="C22" s="10"/>
      <c r="D22" s="11" t="s">
        <v>47</v>
      </c>
      <c r="E22" s="11"/>
      <c r="F22" s="2"/>
      <c r="G22" s="3"/>
    </row>
    <row r="23" spans="2:7" ht="30" customHeight="1">
      <c r="B23" s="1">
        <v>16</v>
      </c>
      <c r="C23" s="10"/>
      <c r="D23" s="11" t="s">
        <v>48</v>
      </c>
      <c r="E23" s="11"/>
      <c r="F23" s="2"/>
      <c r="G23" s="3"/>
    </row>
    <row r="24" spans="2:7" ht="30" customHeight="1">
      <c r="B24" s="1">
        <v>17</v>
      </c>
      <c r="C24" s="10"/>
      <c r="D24" s="11" t="s">
        <v>8</v>
      </c>
      <c r="E24" s="11"/>
      <c r="F24" s="2"/>
      <c r="G24" s="3"/>
    </row>
    <row r="25" spans="2:7" ht="20.100000000000001" customHeight="1">
      <c r="B25" s="1">
        <v>18</v>
      </c>
      <c r="C25" s="10"/>
      <c r="D25" s="11" t="s">
        <v>18</v>
      </c>
      <c r="E25" s="11"/>
      <c r="F25" s="2"/>
      <c r="G25" s="3"/>
    </row>
    <row r="26" spans="2:7" ht="20.100000000000001" customHeight="1">
      <c r="B26" s="1">
        <v>19</v>
      </c>
      <c r="C26" s="10"/>
      <c r="D26" s="11" t="s">
        <v>13</v>
      </c>
      <c r="E26" s="11"/>
      <c r="F26" s="2"/>
      <c r="G26" s="3"/>
    </row>
    <row r="27" spans="2:7" ht="20.100000000000001" customHeight="1">
      <c r="B27" s="1">
        <v>20</v>
      </c>
      <c r="C27" s="10"/>
      <c r="D27" s="11" t="s">
        <v>44</v>
      </c>
      <c r="E27" s="11"/>
      <c r="F27" s="2"/>
      <c r="G27" s="3"/>
    </row>
    <row r="28" spans="2:7" ht="30" customHeight="1">
      <c r="B28" s="1">
        <v>21</v>
      </c>
      <c r="C28" s="8" t="s">
        <v>30</v>
      </c>
      <c r="D28" s="11" t="s">
        <v>31</v>
      </c>
      <c r="E28" s="11"/>
      <c r="F28" s="2"/>
      <c r="G28" s="3"/>
    </row>
    <row r="29" spans="2:7" ht="63.75" customHeight="1">
      <c r="B29" s="1">
        <v>22</v>
      </c>
      <c r="C29" s="9"/>
      <c r="D29" s="11" t="s">
        <v>39</v>
      </c>
      <c r="E29" s="11"/>
      <c r="F29" s="2"/>
      <c r="G29" s="3"/>
    </row>
    <row r="30" spans="2:7" ht="30" customHeight="1">
      <c r="B30" s="1">
        <v>23</v>
      </c>
      <c r="C30" s="8" t="s">
        <v>32</v>
      </c>
      <c r="D30" s="11" t="s">
        <v>46</v>
      </c>
      <c r="E30" s="11"/>
      <c r="F30" s="2"/>
      <c r="G30" s="3"/>
    </row>
    <row r="31" spans="2:7" ht="30" customHeight="1">
      <c r="B31" s="1">
        <v>24</v>
      </c>
      <c r="C31" s="10"/>
      <c r="D31" s="11" t="s">
        <v>45</v>
      </c>
      <c r="E31" s="11"/>
      <c r="F31" s="2"/>
      <c r="G31" s="3"/>
    </row>
    <row r="32" spans="2:7" ht="30" customHeight="1">
      <c r="B32" s="1">
        <v>25</v>
      </c>
      <c r="C32" s="9"/>
      <c r="D32" s="11" t="s">
        <v>40</v>
      </c>
      <c r="E32" s="11"/>
      <c r="F32" s="2"/>
      <c r="G32" s="3"/>
    </row>
    <row r="33" spans="2:7" ht="20.100000000000001" customHeight="1">
      <c r="B33" s="1">
        <v>26</v>
      </c>
      <c r="C33" s="8" t="s">
        <v>33</v>
      </c>
      <c r="D33" t="s">
        <v>34</v>
      </c>
      <c r="F33" s="2"/>
      <c r="G33" s="3"/>
    </row>
    <row r="34" spans="2:7" ht="30" customHeight="1">
      <c r="B34" s="1">
        <v>27</v>
      </c>
      <c r="C34" s="10"/>
      <c r="D34" s="11" t="s">
        <v>35</v>
      </c>
      <c r="E34" s="11"/>
      <c r="F34" s="2"/>
      <c r="G34" s="3"/>
    </row>
    <row r="35" spans="2:7" ht="30" customHeight="1">
      <c r="B35" s="1">
        <v>28</v>
      </c>
      <c r="C35" s="10"/>
      <c r="D35" s="11" t="s">
        <v>37</v>
      </c>
      <c r="E35" s="11"/>
      <c r="F35" s="2"/>
      <c r="G35" s="3"/>
    </row>
    <row r="36" spans="2:7" ht="30" customHeight="1">
      <c r="B36" s="1">
        <v>29</v>
      </c>
      <c r="C36" s="10"/>
      <c r="D36" s="11" t="s">
        <v>36</v>
      </c>
      <c r="E36" s="11"/>
      <c r="F36" s="2"/>
      <c r="G36" s="3"/>
    </row>
    <row r="37" spans="2:7" ht="45.75" customHeight="1">
      <c r="B37" s="1">
        <v>30</v>
      </c>
      <c r="C37" s="10"/>
      <c r="D37" s="11" t="s">
        <v>38</v>
      </c>
      <c r="E37" s="11"/>
      <c r="F37" s="2"/>
      <c r="G37" s="3"/>
    </row>
    <row r="38" spans="2:7" ht="30" customHeight="1">
      <c r="B38" s="1">
        <v>31</v>
      </c>
      <c r="C38" s="8" t="s">
        <v>42</v>
      </c>
      <c r="D38" s="11" t="s">
        <v>25</v>
      </c>
      <c r="E38" s="11"/>
      <c r="F38" s="2"/>
      <c r="G38" s="3"/>
    </row>
    <row r="39" spans="2:7" ht="30" customHeight="1">
      <c r="B39" s="1">
        <v>32</v>
      </c>
      <c r="C39" s="9"/>
      <c r="D39" s="11" t="s">
        <v>50</v>
      </c>
      <c r="E39" s="11"/>
      <c r="F39" s="2"/>
      <c r="G39" s="3"/>
    </row>
    <row r="40" spans="2:7" ht="30" customHeight="1">
      <c r="B40" s="1">
        <v>33</v>
      </c>
      <c r="C40" s="13" t="s">
        <v>10</v>
      </c>
      <c r="D40" s="11" t="s">
        <v>41</v>
      </c>
      <c r="E40" s="11"/>
      <c r="F40" s="2"/>
      <c r="G40" s="3"/>
    </row>
    <row r="41" spans="2:7" ht="30" customHeight="1">
      <c r="B41" s="1">
        <v>34</v>
      </c>
      <c r="C41" s="13"/>
      <c r="D41" s="11" t="s">
        <v>15</v>
      </c>
      <c r="E41" s="11"/>
      <c r="F41" s="2"/>
      <c r="G41" s="3"/>
    </row>
    <row r="42" spans="2:7" ht="30" customHeight="1">
      <c r="B42" s="1">
        <v>35</v>
      </c>
      <c r="C42" s="13"/>
      <c r="D42" s="11" t="s">
        <v>14</v>
      </c>
      <c r="E42" s="11"/>
      <c r="F42" s="2"/>
      <c r="G42" s="3"/>
    </row>
    <row r="43" spans="2:7" ht="30" customHeight="1">
      <c r="B43" s="1">
        <v>36</v>
      </c>
      <c r="C43" s="13"/>
      <c r="D43" s="11" t="s">
        <v>17</v>
      </c>
      <c r="E43" s="11"/>
      <c r="F43" s="2"/>
      <c r="G43" s="3"/>
    </row>
    <row r="44" spans="2:7" ht="30" customHeight="1">
      <c r="B44" s="1">
        <v>37</v>
      </c>
      <c r="C44" s="13"/>
      <c r="D44" s="11" t="s">
        <v>43</v>
      </c>
      <c r="E44" s="11"/>
      <c r="F44" s="2"/>
      <c r="G44" s="3"/>
    </row>
  </sheetData>
  <mergeCells count="49">
    <mergeCell ref="D21:E21"/>
    <mergeCell ref="D18:E18"/>
    <mergeCell ref="D19:E19"/>
    <mergeCell ref="D26:E26"/>
    <mergeCell ref="D30:E30"/>
    <mergeCell ref="D10:E10"/>
    <mergeCell ref="D11:E11"/>
    <mergeCell ref="C40:C44"/>
    <mergeCell ref="D42:E42"/>
    <mergeCell ref="D41:E41"/>
    <mergeCell ref="D28:E28"/>
    <mergeCell ref="D29:E29"/>
    <mergeCell ref="D43:E43"/>
    <mergeCell ref="D38:E38"/>
    <mergeCell ref="D40:E40"/>
    <mergeCell ref="D44:E44"/>
    <mergeCell ref="D22:E22"/>
    <mergeCell ref="D24:E24"/>
    <mergeCell ref="D12:E12"/>
    <mergeCell ref="C8:C9"/>
    <mergeCell ref="D8:E8"/>
    <mergeCell ref="D9:E9"/>
    <mergeCell ref="B2:G2"/>
    <mergeCell ref="D25:E25"/>
    <mergeCell ref="B3:G3"/>
    <mergeCell ref="C4:E4"/>
    <mergeCell ref="C5:E5"/>
    <mergeCell ref="D15:E15"/>
    <mergeCell ref="D14:E14"/>
    <mergeCell ref="D16:E16"/>
    <mergeCell ref="D17:E17"/>
    <mergeCell ref="D20:E20"/>
    <mergeCell ref="D13:E13"/>
    <mergeCell ref="B1:G1"/>
    <mergeCell ref="C38:C39"/>
    <mergeCell ref="C10:C27"/>
    <mergeCell ref="D27:E27"/>
    <mergeCell ref="D39:E39"/>
    <mergeCell ref="D31:E31"/>
    <mergeCell ref="D23:E23"/>
    <mergeCell ref="D34:E34"/>
    <mergeCell ref="D35:E35"/>
    <mergeCell ref="D36:E36"/>
    <mergeCell ref="D37:E37"/>
    <mergeCell ref="C28:C29"/>
    <mergeCell ref="D32:E32"/>
    <mergeCell ref="C30:C32"/>
    <mergeCell ref="C33:C37"/>
    <mergeCell ref="D7:E7"/>
  </mergeCells>
  <phoneticPr fontId="1" type="noConversion"/>
  <conditionalFormatting sqref="F8:F44">
    <cfRule type="cellIs" dxfId="2" priority="1" operator="equal">
      <formula>"否"</formula>
    </cfRule>
    <cfRule type="cellIs" dxfId="1" priority="2" operator="equal">
      <formula>"是"</formula>
    </cfRule>
    <cfRule type="cellIs" dxfId="0" priority="3" operator="equal">
      <formula>"不适用"</formula>
    </cfRule>
  </conditionalFormatting>
  <dataValidations count="1">
    <dataValidation type="list" allowBlank="1" showInputMessage="1" showErrorMessage="1" sqref="F8:F44">
      <formula1>"是,否,不适用"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需求评审检查单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ok</cp:lastModifiedBy>
  <dcterms:created xsi:type="dcterms:W3CDTF">2021-07-21T07:43:39Z</dcterms:created>
  <dcterms:modified xsi:type="dcterms:W3CDTF">2021-08-09T11:55:15Z</dcterms:modified>
</cp:coreProperties>
</file>