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QMDownload\张凤\LY规范文档\规范和流程\压测\压测规范文档\"/>
    </mc:Choice>
  </mc:AlternateContent>
  <xr:revisionPtr revIDLastSave="0" documentId="13_ncr:1_{7AC40086-EF31-4372-916A-D9FCE2F97078}" xr6:coauthVersionLast="47" xr6:coauthVersionMax="47" xr10:uidLastSave="{00000000-0000-0000-0000-000000000000}"/>
  <bookViews>
    <workbookView xWindow="-110" yWindow="-110" windowWidth="19420" windowHeight="10420" xr2:uid="{030119A8-8C2C-4136-BCD5-A5FB2A7A84A7}"/>
  </bookViews>
  <sheets>
    <sheet name="QM需求评估-压测准入建议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" authorId="0" shapeId="0" xr:uid="{5E380723-907C-4CBA-9701-3737DCFA9CE2}">
      <text>
        <r>
          <rPr>
            <sz val="9"/>
            <color indexed="81"/>
            <rFont val="宋体"/>
            <family val="3"/>
            <charset val="134"/>
          </rPr>
          <t>user:
评估点选择项根据不同的选择对应单元格会显示不同的颜色，代表不同的性能风险程度，其中红色表示高风险，黄色表示中风险，无颜色表示低风险</t>
        </r>
      </text>
    </comment>
    <comment ref="F2" authorId="0" shapeId="0" xr:uid="{44D3937F-BFE3-4CDC-8FA3-ADF5AE952662}">
      <text>
        <r>
          <rPr>
            <sz val="9"/>
            <color indexed="81"/>
            <rFont val="宋体"/>
            <family val="3"/>
            <charset val="134"/>
          </rPr>
          <t>user:
详细说明不可以只填“是、否、有、无”，需要具体说明数据来源，或从管理上、架构设计、业务范围等方面说明能够支撑评估结果的详细说明</t>
        </r>
      </text>
    </comment>
    <comment ref="B16" authorId="0" shapeId="0" xr:uid="{6B90663F-3ECF-44FC-81C8-BDBB2984C26B}">
      <text>
        <r>
          <rPr>
            <sz val="9"/>
            <color indexed="81"/>
            <rFont val="宋体"/>
            <family val="3"/>
            <charset val="134"/>
          </rPr>
          <t>user:
综合评估结论为建议性结论，最终是否需要评审决定,综合评估结论为“需要实施性能测试”的评估规则如下：
1、普通用户/特定用户：2个红色或红+黄在3个（含）以上
2、企业用户：3个红色或红+黄在5个（含）+以上</t>
        </r>
      </text>
    </comment>
  </commentList>
</comments>
</file>

<file path=xl/sharedStrings.xml><?xml version="1.0" encoding="utf-8"?>
<sst xmlns="http://schemas.openxmlformats.org/spreadsheetml/2006/main" count="38" uniqueCount="35">
  <si>
    <t>随本表提交的其它材料</t>
    <phoneticPr fontId="1" type="noConversion"/>
  </si>
  <si>
    <t>填写日期</t>
  </si>
  <si>
    <t>填写人</t>
  </si>
  <si>
    <t>需要实施性能测试</t>
    <phoneticPr fontId="3" type="noConversion"/>
  </si>
  <si>
    <t>综合评估结论</t>
  </si>
  <si>
    <t>否</t>
  </si>
  <si>
    <t>是否属于一二类系统</t>
    <phoneticPr fontId="3" type="noConversion"/>
  </si>
  <si>
    <t>维护类系统最近6个月性能容量事件达到2次/月以上</t>
  </si>
  <si>
    <t>发生异常是否有充裕的处置时间（超过60分钟）或有完备的替代方案</t>
    <phoneticPr fontId="3" type="noConversion"/>
  </si>
  <si>
    <t>发生异常时对关联系统的影响范围</t>
  </si>
  <si>
    <t>是</t>
  </si>
  <si>
    <t>发生异常是否会引起用户投诉</t>
  </si>
  <si>
    <t>批处理期间是否有联机业务</t>
  </si>
  <si>
    <t>&lt;=50%</t>
  </si>
  <si>
    <t>批处理业务实际处理时间占允许处理时间窗的比例</t>
  </si>
  <si>
    <t>联机业务响应时间要求</t>
  </si>
  <si>
    <t>&lt;=100</t>
  </si>
  <si>
    <t>预期联机峰值在线用户数</t>
  </si>
  <si>
    <t>预期联机峰值TPS</t>
  </si>
  <si>
    <t>维护类系统</t>
  </si>
  <si>
    <t>系统特点</t>
  </si>
  <si>
    <t>To B 为普通用户</t>
    <phoneticPr fontId="1" type="noConversion"/>
  </si>
  <si>
    <t>普通用户</t>
  </si>
  <si>
    <t>用户特点</t>
  </si>
  <si>
    <t>是否属于新建系统、应用整体改造或架构变更</t>
  </si>
  <si>
    <r>
      <rPr>
        <b/>
        <sz val="11"/>
        <rFont val="宋体"/>
        <family val="3"/>
        <charset val="134"/>
      </rPr>
      <t>详细说明（</t>
    </r>
    <r>
      <rPr>
        <b/>
        <sz val="9"/>
        <rFont val="宋体"/>
        <family val="3"/>
        <charset val="134"/>
      </rPr>
      <t>请按批注要求填写</t>
    </r>
    <r>
      <rPr>
        <b/>
        <sz val="11"/>
        <rFont val="宋体"/>
        <family val="3"/>
        <charset val="134"/>
      </rPr>
      <t>）</t>
    </r>
  </si>
  <si>
    <t>评估结果</t>
  </si>
  <si>
    <t>评估点</t>
  </si>
  <si>
    <t>序号</t>
  </si>
  <si>
    <t>评估点</t>
    <phoneticPr fontId="3" type="noConversion"/>
  </si>
  <si>
    <r>
      <t>★★★</t>
    </r>
    <r>
      <rPr>
        <b/>
        <sz val="10"/>
        <color indexed="10"/>
        <rFont val="宋体"/>
        <family val="3"/>
        <charset val="134"/>
      </rPr>
      <t>此表由测试需求提出人填写，填写此表前请打开宏功能（开发工具-宏安全）</t>
    </r>
    <r>
      <rPr>
        <sz val="10"/>
        <color indexed="10"/>
        <rFont val="宋体"/>
        <family val="3"/>
        <charset val="134"/>
      </rPr>
      <t>★★★</t>
    </r>
    <phoneticPr fontId="3" type="noConversion"/>
  </si>
  <si>
    <t>无影响</t>
  </si>
  <si>
    <t>无批处理业务</t>
  </si>
  <si>
    <t>&lt;=50笔/秒</t>
  </si>
  <si>
    <t>&lt;=5秒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</si>
</sst>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</cellXfs>
  <cellStyles count="1">
    <cellStyle name="常规" xfId="0" builtinId="0"/>
  </cellStyles>
  <dxfs count="22">
    <dxf>
      <fill>
        <patternFill>
          <fgColor indexed="10"/>
          <bgColor indexed="1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52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52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52"/>
        </patternFill>
      </fill>
    </dxf>
    <dxf>
      <fill>
        <patternFill>
          <fgColor indexed="10"/>
          <bgColor indexed="52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52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52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52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52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029A-BB69-4085-877A-AEB429F05F6A}">
  <sheetPr codeName="Sheet1"/>
  <dimension ref="B1:F18"/>
  <sheetViews>
    <sheetView tabSelected="1" workbookViewId="0">
      <selection activeCell="F14" sqref="F14"/>
    </sheetView>
  </sheetViews>
  <sheetFormatPr defaultColWidth="7.61328125" defaultRowHeight="15.5" x14ac:dyDescent="0.35"/>
  <cols>
    <col min="1" max="1" width="2" customWidth="1"/>
    <col min="2" max="2" width="12.3828125" customWidth="1"/>
    <col min="3" max="3" width="4.84375" customWidth="1"/>
    <col min="4" max="4" width="33.3828125" customWidth="1"/>
    <col min="5" max="5" width="15.3828125" customWidth="1"/>
    <col min="6" max="6" width="24.53515625" customWidth="1"/>
  </cols>
  <sheetData>
    <row r="1" spans="2:6" x14ac:dyDescent="0.35">
      <c r="B1" s="17" t="s">
        <v>30</v>
      </c>
      <c r="C1" s="17"/>
      <c r="D1" s="17"/>
      <c r="E1" s="17"/>
      <c r="F1" s="17"/>
    </row>
    <row r="2" spans="2:6" x14ac:dyDescent="0.35">
      <c r="B2" s="12" t="s">
        <v>29</v>
      </c>
      <c r="C2" s="16" t="s">
        <v>28</v>
      </c>
      <c r="D2" s="16" t="s">
        <v>27</v>
      </c>
      <c r="E2" s="16" t="s">
        <v>26</v>
      </c>
      <c r="F2" s="16" t="s">
        <v>25</v>
      </c>
    </row>
    <row r="3" spans="2:6" ht="31" x14ac:dyDescent="0.35">
      <c r="B3" s="12"/>
      <c r="C3" s="14">
        <v>1</v>
      </c>
      <c r="D3" s="13" t="s">
        <v>24</v>
      </c>
      <c r="E3" s="15" t="s">
        <v>10</v>
      </c>
      <c r="F3" s="15"/>
    </row>
    <row r="4" spans="2:6" x14ac:dyDescent="0.35">
      <c r="B4" s="12"/>
      <c r="C4" s="11">
        <v>2</v>
      </c>
      <c r="D4" s="13" t="s">
        <v>23</v>
      </c>
      <c r="E4" s="9" t="s">
        <v>22</v>
      </c>
      <c r="F4" s="9" t="s">
        <v>21</v>
      </c>
    </row>
    <row r="5" spans="2:6" x14ac:dyDescent="0.35">
      <c r="B5" s="12"/>
      <c r="C5" s="11">
        <v>3</v>
      </c>
      <c r="D5" s="13" t="s">
        <v>20</v>
      </c>
      <c r="E5" s="9" t="s">
        <v>19</v>
      </c>
      <c r="F5" s="9"/>
    </row>
    <row r="6" spans="2:6" x14ac:dyDescent="0.35">
      <c r="B6" s="12"/>
      <c r="C6" s="14">
        <v>4</v>
      </c>
      <c r="D6" s="13" t="s">
        <v>18</v>
      </c>
      <c r="E6" s="9" t="s">
        <v>33</v>
      </c>
      <c r="F6" s="9"/>
    </row>
    <row r="7" spans="2:6" x14ac:dyDescent="0.35">
      <c r="B7" s="12"/>
      <c r="C7" s="11">
        <v>5</v>
      </c>
      <c r="D7" s="13" t="s">
        <v>17</v>
      </c>
      <c r="E7" s="9" t="s">
        <v>16</v>
      </c>
      <c r="F7" s="9"/>
    </row>
    <row r="8" spans="2:6" x14ac:dyDescent="0.35">
      <c r="B8" s="12"/>
      <c r="C8" s="11">
        <v>6</v>
      </c>
      <c r="D8" s="13" t="s">
        <v>15</v>
      </c>
      <c r="E8" s="9" t="s">
        <v>34</v>
      </c>
      <c r="F8" s="9"/>
    </row>
    <row r="9" spans="2:6" ht="31" x14ac:dyDescent="0.35">
      <c r="B9" s="12"/>
      <c r="C9" s="11">
        <v>7</v>
      </c>
      <c r="D9" s="13" t="s">
        <v>14</v>
      </c>
      <c r="E9" s="9" t="s">
        <v>13</v>
      </c>
      <c r="F9" s="9"/>
    </row>
    <row r="10" spans="2:6" x14ac:dyDescent="0.35">
      <c r="B10" s="12"/>
      <c r="C10" s="11">
        <v>8</v>
      </c>
      <c r="D10" s="13" t="s">
        <v>12</v>
      </c>
      <c r="E10" s="9" t="s">
        <v>32</v>
      </c>
      <c r="F10" s="9"/>
    </row>
    <row r="11" spans="2:6" x14ac:dyDescent="0.35">
      <c r="B11" s="12"/>
      <c r="C11" s="11">
        <v>9</v>
      </c>
      <c r="D11" s="13" t="s">
        <v>11</v>
      </c>
      <c r="E11" s="9" t="s">
        <v>10</v>
      </c>
      <c r="F11" s="9"/>
    </row>
    <row r="12" spans="2:6" x14ac:dyDescent="0.35">
      <c r="B12" s="12"/>
      <c r="C12" s="11">
        <v>10</v>
      </c>
      <c r="D12" s="13" t="s">
        <v>9</v>
      </c>
      <c r="E12" s="9" t="s">
        <v>31</v>
      </c>
      <c r="F12" s="9"/>
    </row>
    <row r="13" spans="2:6" ht="28" x14ac:dyDescent="0.35">
      <c r="B13" s="12"/>
      <c r="C13" s="11">
        <v>11</v>
      </c>
      <c r="D13" s="10" t="s">
        <v>8</v>
      </c>
      <c r="E13" s="9" t="s">
        <v>5</v>
      </c>
      <c r="F13" s="9"/>
    </row>
    <row r="14" spans="2:6" ht="31" x14ac:dyDescent="0.35">
      <c r="B14" s="12"/>
      <c r="C14" s="11">
        <v>12</v>
      </c>
      <c r="D14" s="13" t="s">
        <v>7</v>
      </c>
      <c r="E14" s="9" t="s">
        <v>5</v>
      </c>
      <c r="F14" s="9"/>
    </row>
    <row r="15" spans="2:6" x14ac:dyDescent="0.35">
      <c r="B15" s="12"/>
      <c r="C15" s="11">
        <v>13</v>
      </c>
      <c r="D15" s="10" t="s">
        <v>6</v>
      </c>
      <c r="E15" s="9" t="s">
        <v>5</v>
      </c>
      <c r="F15" s="9"/>
    </row>
    <row r="16" spans="2:6" x14ac:dyDescent="0.35">
      <c r="B16" s="4" t="s">
        <v>4</v>
      </c>
      <c r="C16" s="8" t="s">
        <v>3</v>
      </c>
      <c r="D16" s="7"/>
      <c r="E16" s="7"/>
      <c r="F16" s="7"/>
    </row>
    <row r="17" spans="2:6" x14ac:dyDescent="0.35">
      <c r="B17" s="4" t="s">
        <v>2</v>
      </c>
      <c r="C17" s="6"/>
      <c r="D17" s="5"/>
      <c r="E17" s="4" t="s">
        <v>1</v>
      </c>
      <c r="F17" s="3"/>
    </row>
    <row r="18" spans="2:6" ht="28" x14ac:dyDescent="0.35">
      <c r="B18" s="2" t="s">
        <v>0</v>
      </c>
      <c r="C18" s="1"/>
      <c r="D18" s="1"/>
      <c r="E18" s="1"/>
      <c r="F18" s="1"/>
    </row>
  </sheetData>
  <mergeCells count="5">
    <mergeCell ref="B1:F1"/>
    <mergeCell ref="B2:B15"/>
    <mergeCell ref="C16:F16"/>
    <mergeCell ref="C17:D17"/>
    <mergeCell ref="C18:F18"/>
  </mergeCells>
  <phoneticPr fontId="1" type="noConversion"/>
  <conditionalFormatting sqref="E8">
    <cfRule type="cellIs" dxfId="21" priority="5" stopIfTrue="1" operator="equal">
      <formula>"&lt;=5秒"</formula>
    </cfRule>
    <cfRule type="cellIs" dxfId="20" priority="6" stopIfTrue="1" operator="equal">
      <formula>"&lt;=1秒"</formula>
    </cfRule>
  </conditionalFormatting>
  <conditionalFormatting sqref="E7">
    <cfRule type="cellIs" dxfId="19" priority="7" stopIfTrue="1" operator="equal">
      <formula>"&lt;=100"</formula>
    </cfRule>
    <cfRule type="cellIs" dxfId="18" priority="8" stopIfTrue="1" operator="equal">
      <formula>"&gt;100"</formula>
    </cfRule>
  </conditionalFormatting>
  <conditionalFormatting sqref="E6">
    <cfRule type="cellIs" dxfId="17" priority="9" stopIfTrue="1" operator="equal">
      <formula>"&lt;=50笔/秒"</formula>
    </cfRule>
    <cfRule type="cellIs" dxfId="16" priority="10" stopIfTrue="1" operator="equal">
      <formula>"&gt;50笔/秒"</formula>
    </cfRule>
  </conditionalFormatting>
  <conditionalFormatting sqref="E5">
    <cfRule type="cellIs" dxfId="15" priority="11" stopIfTrue="1" operator="equal">
      <formula>"新建但有同业使用"</formula>
    </cfRule>
    <cfRule type="cellIs" dxfId="14" priority="12" stopIfTrue="1" operator="equal">
      <formula>"新建无同业使用"</formula>
    </cfRule>
  </conditionalFormatting>
  <conditionalFormatting sqref="E4">
    <cfRule type="cellIs" dxfId="13" priority="13" stopIfTrue="1" operator="equal">
      <formula>"行外特定用户"</formula>
    </cfRule>
    <cfRule type="cellIs" dxfId="12" priority="14" stopIfTrue="1" operator="equal">
      <formula>"行外普通用户"</formula>
    </cfRule>
  </conditionalFormatting>
  <conditionalFormatting sqref="E10:E12">
    <cfRule type="cellIs" dxfId="11" priority="15" stopIfTrue="1" operator="equal">
      <formula>"是"</formula>
    </cfRule>
  </conditionalFormatting>
  <conditionalFormatting sqref="E9:E10">
    <cfRule type="cellIs" dxfId="10" priority="16" stopIfTrue="1" operator="equal">
      <formula>"&lt;=75%"</formula>
    </cfRule>
    <cfRule type="cellIs" dxfId="9" priority="17" stopIfTrue="1" operator="equal">
      <formula>"&gt;75%"</formula>
    </cfRule>
  </conditionalFormatting>
  <conditionalFormatting sqref="E14">
    <cfRule type="cellIs" dxfId="8" priority="18" stopIfTrue="1" operator="equal">
      <formula>"否"</formula>
    </cfRule>
  </conditionalFormatting>
  <conditionalFormatting sqref="E13">
    <cfRule type="cellIs" dxfId="7" priority="19" stopIfTrue="1" operator="equal">
      <formula>"影响C类系统"</formula>
    </cfRule>
    <cfRule type="cellIs" dxfId="6" priority="20" stopIfTrue="1" operator="equal">
      <formula>"影响AB类系统"</formula>
    </cfRule>
  </conditionalFormatting>
  <conditionalFormatting sqref="E3">
    <cfRule type="cellIs" dxfId="5" priority="21" stopIfTrue="1" operator="equal">
      <formula>"是"</formula>
    </cfRule>
  </conditionalFormatting>
  <conditionalFormatting sqref="E15">
    <cfRule type="cellIs" dxfId="4" priority="22" stopIfTrue="1" operator="equal">
      <formula>"是"</formula>
    </cfRule>
  </conditionalFormatting>
  <conditionalFormatting sqref="E13">
    <cfRule type="cellIs" dxfId="3" priority="1" stopIfTrue="1" operator="equal">
      <formula>"否"</formula>
    </cfRule>
  </conditionalFormatting>
  <conditionalFormatting sqref="E12">
    <cfRule type="cellIs" dxfId="2" priority="2" stopIfTrue="1" operator="equal">
      <formula>"影响C类系统"</formula>
    </cfRule>
    <cfRule type="cellIs" dxfId="1" priority="3" stopIfTrue="1" operator="equal">
      <formula>"影响AB类系统"</formula>
    </cfRule>
  </conditionalFormatting>
  <conditionalFormatting sqref="E14">
    <cfRule type="cellIs" dxfId="0" priority="4" stopIfTrue="1" operator="equal">
      <formula>"是"</formula>
    </cfRule>
  </conditionalFormatting>
  <dataValidations count="10">
    <dataValidation type="list" allowBlank="1" showInputMessage="1" showErrorMessage="1" sqref="E3 E13:E15 E11" xr:uid="{DA0FE33A-1EFB-44D1-8E68-B1573C2959C5}">
      <formula1>"是,否"</formula1>
    </dataValidation>
    <dataValidation type="list" allowBlank="1" showInputMessage="1" showErrorMessage="1" sqref="E12" xr:uid="{38894F0A-1FD2-4F88-8968-83730853E200}">
      <formula1>"影响一二类系统,影响三类系统,无影响"</formula1>
    </dataValidation>
    <dataValidation type="list" allowBlank="1" showInputMessage="1" showErrorMessage="1" sqref="E10" xr:uid="{4DE96962-46F6-4920-A85D-F18301DDC0A5}">
      <formula1>"是,否,无批处理业务"</formula1>
    </dataValidation>
    <dataValidation type="list" allowBlank="1" showInputMessage="1" showErrorMessage="1" sqref="E5" xr:uid="{A6138106-EEA0-428C-9974-88E308FFB2B5}">
      <formula1>"新建但有同业使用,新建无同业使用,维护类系统"</formula1>
    </dataValidation>
    <dataValidation type="list" allowBlank="1" showInputMessage="1" showErrorMessage="1" sqref="E4" xr:uid="{0DF9EF0A-6CE6-4E39-82B7-212277FA8933}">
      <formula1>"企业用户,特定用户,普通用户"</formula1>
    </dataValidation>
    <dataValidation type="list" allowBlank="1" showInputMessage="1" showErrorMessage="1" sqref="E6" xr:uid="{0FBC2D15-DFF3-49FD-B8A2-FF5DB68270C1}">
      <formula1>"&lt;=10笔/秒,&lt;=50笔/秒,&gt;50笔/秒"</formula1>
    </dataValidation>
    <dataValidation type="list" allowBlank="1" showInputMessage="1" showErrorMessage="1" sqref="E7" xr:uid="{8CD676F5-E6D5-46E9-89A2-6ADB60D6B659}">
      <formula1>"&lt;=50,&lt;=100,&gt;100"</formula1>
    </dataValidation>
    <dataValidation type="list" allowBlank="1" showInputMessage="1" showErrorMessage="1" sqref="E9" xr:uid="{77EF6E1D-9C0C-4DEF-97B4-62C56607046D}">
      <formula1>"&lt;=50%,&lt;=75%,&gt;75%"</formula1>
    </dataValidation>
    <dataValidation type="list" allowBlank="1" showInputMessage="1" showErrorMessage="1" sqref="E8" xr:uid="{507988C6-BC94-445D-915E-7B9275EECC09}">
      <formula1>"&lt;=1秒,&lt;=5秒,&gt;5秒"</formula1>
    </dataValidation>
    <dataValidation type="list" allowBlank="1" showDropDown="1" showInputMessage="1" showErrorMessage="1" sqref="C16" xr:uid="{6BED5BAD-B89A-4678-98C5-E5A0B7C73E4F}">
      <formula1>"需要实施性能测试,不需要实施性能测试"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QM需求评估-压测准入建议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zhangfeng</dc:creator>
  <cp:lastModifiedBy>zhangfeng</cp:lastModifiedBy>
  <dcterms:created xsi:type="dcterms:W3CDTF">2022-03-23T08:58:35Z</dcterms:created>
  <dcterms:modified xsi:type="dcterms:W3CDTF">2022-03-23T09:02:33Z</dcterms:modified>
</cp:coreProperties>
</file>