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4" i="1" l="1"/>
  <c r="N4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R4" i="1"/>
  <c r="E4" i="1"/>
  <c r="B4" i="1"/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4" i="1"/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4" i="1"/>
  <c r="F3" i="1"/>
</calcChain>
</file>

<file path=xl/sharedStrings.xml><?xml version="1.0" encoding="utf-8"?>
<sst xmlns="http://schemas.openxmlformats.org/spreadsheetml/2006/main" count="24" uniqueCount="11">
  <si>
    <t>US</t>
  </si>
  <si>
    <t>累计确诊</t>
    <phoneticPr fontId="24" type="noConversion"/>
  </si>
  <si>
    <t>每日新增确诊</t>
    <phoneticPr fontId="24" type="noConversion"/>
  </si>
  <si>
    <t>Brazil</t>
  </si>
  <si>
    <t>India</t>
  </si>
  <si>
    <t>Russia</t>
  </si>
  <si>
    <t>United Kingdom</t>
  </si>
  <si>
    <t>累计死亡</t>
    <phoneticPr fontId="24" type="noConversion"/>
  </si>
  <si>
    <t>China</t>
    <phoneticPr fontId="24" type="noConversion"/>
  </si>
  <si>
    <t>Cumulative number of deaths</t>
    <phoneticPr fontId="24" type="noConversion"/>
  </si>
  <si>
    <t>Daily number of confirmed cases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</si>
</sst>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1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5">
    <xf numFmtId="0" fontId="0" fillId="0" borderId="0" xfId="0"/>
    <xf numFmtId="0" fontId="7" fillId="0" borderId="0" xfId="41" applyAlignment="1">
      <alignment horizontal="center" vertical="center"/>
    </xf>
    <xf numFmtId="0" fontId="7" fillId="0" borderId="0" xfId="4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41">
      <alignment vertical="center"/>
    </xf>
    <xf numFmtId="14" fontId="7" fillId="0" borderId="0" xfId="41" applyNumberFormat="1">
      <alignment vertical="center"/>
    </xf>
    <xf numFmtId="0" fontId="6" fillId="0" borderId="0" xfId="41" applyFont="1" applyAlignment="1">
      <alignment horizontal="center" vertical="center"/>
    </xf>
    <xf numFmtId="0" fontId="6" fillId="0" borderId="0" xfId="41" applyFont="1" applyAlignment="1">
      <alignment horizontal="center" vertical="center"/>
    </xf>
    <xf numFmtId="0" fontId="5" fillId="0" borderId="0" xfId="43">
      <alignment vertical="center"/>
    </xf>
    <xf numFmtId="0" fontId="5" fillId="0" borderId="0" xfId="43">
      <alignment vertical="center"/>
    </xf>
    <xf numFmtId="0" fontId="5" fillId="0" borderId="0" xfId="43">
      <alignment vertical="center"/>
    </xf>
    <xf numFmtId="0" fontId="5" fillId="0" borderId="0" xfId="43">
      <alignment vertical="center"/>
    </xf>
    <xf numFmtId="0" fontId="5" fillId="0" borderId="0" xfId="43">
      <alignment vertical="center"/>
    </xf>
    <xf numFmtId="0" fontId="7" fillId="0" borderId="0" xfId="41" applyAlignment="1">
      <alignment horizontal="center" vertical="center"/>
    </xf>
    <xf numFmtId="0" fontId="0" fillId="0" borderId="0" xfId="0"/>
    <xf numFmtId="0" fontId="4" fillId="0" borderId="0" xfId="57">
      <alignment vertical="center"/>
    </xf>
    <xf numFmtId="0" fontId="4" fillId="0" borderId="0" xfId="57">
      <alignment vertical="center"/>
    </xf>
    <xf numFmtId="0" fontId="4" fillId="0" borderId="0" xfId="57">
      <alignment vertical="center"/>
    </xf>
    <xf numFmtId="0" fontId="4" fillId="0" borderId="0" xfId="57">
      <alignment vertical="center"/>
    </xf>
    <xf numFmtId="0" fontId="4" fillId="0" borderId="0" xfId="57">
      <alignment vertical="center"/>
    </xf>
    <xf numFmtId="0" fontId="1" fillId="0" borderId="0" xfId="41" applyFont="1" applyAlignment="1">
      <alignment horizontal="center" vertical="center"/>
    </xf>
    <xf numFmtId="176" fontId="0" fillId="0" borderId="0" xfId="0" applyNumberFormat="1"/>
    <xf numFmtId="176" fontId="7" fillId="0" borderId="0" xfId="41" applyNumberFormat="1">
      <alignment vertical="center"/>
    </xf>
    <xf numFmtId="0" fontId="6" fillId="0" borderId="0" xfId="41" applyFont="1" applyAlignment="1">
      <alignment horizontal="center" vertical="center"/>
    </xf>
    <xf numFmtId="0" fontId="7" fillId="0" borderId="0" xfId="41" applyAlignment="1">
      <alignment horizontal="center" vertical="center"/>
    </xf>
  </cellXfs>
  <cellStyles count="411">
    <cellStyle name="20% - 强调文字颜色 1" xfId="18" builtinId="30" customBuiltin="1"/>
    <cellStyle name="20% - 强调文字颜色 1 2" xfId="45"/>
    <cellStyle name="20% - 强调文字颜色 1 2 2" xfId="166"/>
    <cellStyle name="20% - 强调文字颜色 1 2 2 2" xfId="343"/>
    <cellStyle name="20% - 强调文字颜色 1 2 3" xfId="78"/>
    <cellStyle name="20% - 强调文字颜色 1 2 4" xfId="255"/>
    <cellStyle name="20% - 强调文字颜色 1 3" xfId="92"/>
    <cellStyle name="20% - 强调文字颜色 1 3 2" xfId="180"/>
    <cellStyle name="20% - 强调文字颜色 1 3 2 2" xfId="357"/>
    <cellStyle name="20% - 强调文字颜色 1 3 3" xfId="269"/>
    <cellStyle name="20% - 强调文字颜色 1 4" xfId="106"/>
    <cellStyle name="20% - 强调文字颜色 1 4 2" xfId="194"/>
    <cellStyle name="20% - 强调文字颜色 1 4 2 2" xfId="371"/>
    <cellStyle name="20% - 强调文字颜色 1 4 3" xfId="283"/>
    <cellStyle name="20% - 强调文字颜色 1 5" xfId="120"/>
    <cellStyle name="20% - 强调文字颜色 1 5 2" xfId="208"/>
    <cellStyle name="20% - 强调文字颜色 1 5 2 2" xfId="385"/>
    <cellStyle name="20% - 强调文字颜色 1 5 3" xfId="297"/>
    <cellStyle name="20% - 强调文字颜色 1 6" xfId="134"/>
    <cellStyle name="20% - 强调文字颜色 1 6 2" xfId="222"/>
    <cellStyle name="20% - 强调文字颜色 1 6 2 2" xfId="399"/>
    <cellStyle name="20% - 强调文字颜色 1 6 3" xfId="311"/>
    <cellStyle name="20% - 强调文字颜色 1 7" xfId="147"/>
    <cellStyle name="20% - 强调文字颜色 1 7 2" xfId="324"/>
    <cellStyle name="20% - 强调文字颜色 1 8" xfId="59"/>
    <cellStyle name="20% - 强调文字颜色 1 9" xfId="236"/>
    <cellStyle name="20% - 强调文字颜色 2" xfId="22" builtinId="34" customBuiltin="1"/>
    <cellStyle name="20% - 强调文字颜色 2 2" xfId="47"/>
    <cellStyle name="20% - 强调文字颜色 2 2 2" xfId="168"/>
    <cellStyle name="20% - 强调文字颜色 2 2 2 2" xfId="345"/>
    <cellStyle name="20% - 强调文字颜色 2 2 3" xfId="80"/>
    <cellStyle name="20% - 强调文字颜色 2 2 4" xfId="257"/>
    <cellStyle name="20% - 强调文字颜色 2 3" xfId="94"/>
    <cellStyle name="20% - 强调文字颜色 2 3 2" xfId="182"/>
    <cellStyle name="20% - 强调文字颜色 2 3 2 2" xfId="359"/>
    <cellStyle name="20% - 强调文字颜色 2 3 3" xfId="271"/>
    <cellStyle name="20% - 强调文字颜色 2 4" xfId="108"/>
    <cellStyle name="20% - 强调文字颜色 2 4 2" xfId="196"/>
    <cellStyle name="20% - 强调文字颜色 2 4 2 2" xfId="373"/>
    <cellStyle name="20% - 强调文字颜色 2 4 3" xfId="285"/>
    <cellStyle name="20% - 强调文字颜色 2 5" xfId="122"/>
    <cellStyle name="20% - 强调文字颜色 2 5 2" xfId="210"/>
    <cellStyle name="20% - 强调文字颜色 2 5 2 2" xfId="387"/>
    <cellStyle name="20% - 强调文字颜色 2 5 3" xfId="299"/>
    <cellStyle name="20% - 强调文字颜色 2 6" xfId="136"/>
    <cellStyle name="20% - 强调文字颜色 2 6 2" xfId="224"/>
    <cellStyle name="20% - 强调文字颜色 2 6 2 2" xfId="401"/>
    <cellStyle name="20% - 强调文字颜色 2 6 3" xfId="313"/>
    <cellStyle name="20% - 强调文字颜色 2 7" xfId="149"/>
    <cellStyle name="20% - 强调文字颜色 2 7 2" xfId="326"/>
    <cellStyle name="20% - 强调文字颜色 2 8" xfId="61"/>
    <cellStyle name="20% - 强调文字颜色 2 9" xfId="238"/>
    <cellStyle name="20% - 强调文字颜色 3" xfId="26" builtinId="38" customBuiltin="1"/>
    <cellStyle name="20% - 强调文字颜色 3 2" xfId="49"/>
    <cellStyle name="20% - 强调文字颜色 3 2 2" xfId="170"/>
    <cellStyle name="20% - 强调文字颜色 3 2 2 2" xfId="347"/>
    <cellStyle name="20% - 强调文字颜色 3 2 3" xfId="82"/>
    <cellStyle name="20% - 强调文字颜色 3 2 4" xfId="259"/>
    <cellStyle name="20% - 强调文字颜色 3 3" xfId="96"/>
    <cellStyle name="20% - 强调文字颜色 3 3 2" xfId="184"/>
    <cellStyle name="20% - 强调文字颜色 3 3 2 2" xfId="361"/>
    <cellStyle name="20% - 强调文字颜色 3 3 3" xfId="273"/>
    <cellStyle name="20% - 强调文字颜色 3 4" xfId="110"/>
    <cellStyle name="20% - 强调文字颜色 3 4 2" xfId="198"/>
    <cellStyle name="20% - 强调文字颜色 3 4 2 2" xfId="375"/>
    <cellStyle name="20% - 强调文字颜色 3 4 3" xfId="287"/>
    <cellStyle name="20% - 强调文字颜色 3 5" xfId="124"/>
    <cellStyle name="20% - 强调文字颜色 3 5 2" xfId="212"/>
    <cellStyle name="20% - 强调文字颜色 3 5 2 2" xfId="389"/>
    <cellStyle name="20% - 强调文字颜色 3 5 3" xfId="301"/>
    <cellStyle name="20% - 强调文字颜色 3 6" xfId="138"/>
    <cellStyle name="20% - 强调文字颜色 3 6 2" xfId="226"/>
    <cellStyle name="20% - 强调文字颜色 3 6 2 2" xfId="403"/>
    <cellStyle name="20% - 强调文字颜色 3 6 3" xfId="315"/>
    <cellStyle name="20% - 强调文字颜色 3 7" xfId="151"/>
    <cellStyle name="20% - 强调文字颜色 3 7 2" xfId="328"/>
    <cellStyle name="20% - 强调文字颜色 3 8" xfId="63"/>
    <cellStyle name="20% - 强调文字颜色 3 9" xfId="240"/>
    <cellStyle name="20% - 强调文字颜色 4" xfId="30" builtinId="42" customBuiltin="1"/>
    <cellStyle name="20% - 强调文字颜色 4 2" xfId="51"/>
    <cellStyle name="20% - 强调文字颜色 4 2 2" xfId="172"/>
    <cellStyle name="20% - 强调文字颜色 4 2 2 2" xfId="349"/>
    <cellStyle name="20% - 强调文字颜色 4 2 3" xfId="84"/>
    <cellStyle name="20% - 强调文字颜色 4 2 4" xfId="261"/>
    <cellStyle name="20% - 强调文字颜色 4 3" xfId="98"/>
    <cellStyle name="20% - 强调文字颜色 4 3 2" xfId="186"/>
    <cellStyle name="20% - 强调文字颜色 4 3 2 2" xfId="363"/>
    <cellStyle name="20% - 强调文字颜色 4 3 3" xfId="275"/>
    <cellStyle name="20% - 强调文字颜色 4 4" xfId="112"/>
    <cellStyle name="20% - 强调文字颜色 4 4 2" xfId="200"/>
    <cellStyle name="20% - 强调文字颜色 4 4 2 2" xfId="377"/>
    <cellStyle name="20% - 强调文字颜色 4 4 3" xfId="289"/>
    <cellStyle name="20% - 强调文字颜色 4 5" xfId="126"/>
    <cellStyle name="20% - 强调文字颜色 4 5 2" xfId="214"/>
    <cellStyle name="20% - 强调文字颜色 4 5 2 2" xfId="391"/>
    <cellStyle name="20% - 强调文字颜色 4 5 3" xfId="303"/>
    <cellStyle name="20% - 强调文字颜色 4 6" xfId="140"/>
    <cellStyle name="20% - 强调文字颜色 4 6 2" xfId="228"/>
    <cellStyle name="20% - 强调文字颜色 4 6 2 2" xfId="405"/>
    <cellStyle name="20% - 强调文字颜色 4 6 3" xfId="317"/>
    <cellStyle name="20% - 强调文字颜色 4 7" xfId="153"/>
    <cellStyle name="20% - 强调文字颜色 4 7 2" xfId="330"/>
    <cellStyle name="20% - 强调文字颜色 4 8" xfId="65"/>
    <cellStyle name="20% - 强调文字颜色 4 9" xfId="242"/>
    <cellStyle name="20% - 强调文字颜色 5" xfId="34" builtinId="46" customBuiltin="1"/>
    <cellStyle name="20% - 强调文字颜色 5 2" xfId="53"/>
    <cellStyle name="20% - 强调文字颜色 5 2 2" xfId="174"/>
    <cellStyle name="20% - 强调文字颜色 5 2 2 2" xfId="351"/>
    <cellStyle name="20% - 强调文字颜色 5 2 3" xfId="86"/>
    <cellStyle name="20% - 强调文字颜色 5 2 4" xfId="263"/>
    <cellStyle name="20% - 强调文字颜色 5 3" xfId="100"/>
    <cellStyle name="20% - 强调文字颜色 5 3 2" xfId="188"/>
    <cellStyle name="20% - 强调文字颜色 5 3 2 2" xfId="365"/>
    <cellStyle name="20% - 强调文字颜色 5 3 3" xfId="277"/>
    <cellStyle name="20% - 强调文字颜色 5 4" xfId="114"/>
    <cellStyle name="20% - 强调文字颜色 5 4 2" xfId="202"/>
    <cellStyle name="20% - 强调文字颜色 5 4 2 2" xfId="379"/>
    <cellStyle name="20% - 强调文字颜色 5 4 3" xfId="291"/>
    <cellStyle name="20% - 强调文字颜色 5 5" xfId="128"/>
    <cellStyle name="20% - 强调文字颜色 5 5 2" xfId="216"/>
    <cellStyle name="20% - 强调文字颜色 5 5 2 2" xfId="393"/>
    <cellStyle name="20% - 强调文字颜色 5 5 3" xfId="305"/>
    <cellStyle name="20% - 强调文字颜色 5 6" xfId="142"/>
    <cellStyle name="20% - 强调文字颜色 5 6 2" xfId="230"/>
    <cellStyle name="20% - 强调文字颜色 5 6 2 2" xfId="407"/>
    <cellStyle name="20% - 强调文字颜色 5 6 3" xfId="319"/>
    <cellStyle name="20% - 强调文字颜色 5 7" xfId="155"/>
    <cellStyle name="20% - 强调文字颜色 5 7 2" xfId="332"/>
    <cellStyle name="20% - 强调文字颜色 5 8" xfId="67"/>
    <cellStyle name="20% - 强调文字颜色 5 9" xfId="244"/>
    <cellStyle name="20% - 强调文字颜色 6" xfId="38" builtinId="50" customBuiltin="1"/>
    <cellStyle name="20% - 强调文字颜色 6 2" xfId="55"/>
    <cellStyle name="20% - 强调文字颜色 6 2 2" xfId="176"/>
    <cellStyle name="20% - 强调文字颜色 6 2 2 2" xfId="353"/>
    <cellStyle name="20% - 强调文字颜色 6 2 3" xfId="88"/>
    <cellStyle name="20% - 强调文字颜色 6 2 4" xfId="265"/>
    <cellStyle name="20% - 强调文字颜色 6 3" xfId="102"/>
    <cellStyle name="20% - 强调文字颜色 6 3 2" xfId="190"/>
    <cellStyle name="20% - 强调文字颜色 6 3 2 2" xfId="367"/>
    <cellStyle name="20% - 强调文字颜色 6 3 3" xfId="279"/>
    <cellStyle name="20% - 强调文字颜色 6 4" xfId="116"/>
    <cellStyle name="20% - 强调文字颜色 6 4 2" xfId="204"/>
    <cellStyle name="20% - 强调文字颜色 6 4 2 2" xfId="381"/>
    <cellStyle name="20% - 强调文字颜色 6 4 3" xfId="293"/>
    <cellStyle name="20% - 强调文字颜色 6 5" xfId="130"/>
    <cellStyle name="20% - 强调文字颜色 6 5 2" xfId="218"/>
    <cellStyle name="20% - 强调文字颜色 6 5 2 2" xfId="395"/>
    <cellStyle name="20% - 强调文字颜色 6 5 3" xfId="307"/>
    <cellStyle name="20% - 强调文字颜色 6 6" xfId="144"/>
    <cellStyle name="20% - 强调文字颜色 6 6 2" xfId="232"/>
    <cellStyle name="20% - 强调文字颜色 6 6 2 2" xfId="409"/>
    <cellStyle name="20% - 强调文字颜色 6 6 3" xfId="321"/>
    <cellStyle name="20% - 强调文字颜色 6 7" xfId="157"/>
    <cellStyle name="20% - 强调文字颜色 6 7 2" xfId="334"/>
    <cellStyle name="20% - 强调文字颜色 6 8" xfId="69"/>
    <cellStyle name="20% - 强调文字颜色 6 9" xfId="246"/>
    <cellStyle name="40% - 强调文字颜色 1" xfId="19" builtinId="31" customBuiltin="1"/>
    <cellStyle name="40% - 强调文字颜色 1 2" xfId="46"/>
    <cellStyle name="40% - 强调文字颜色 1 2 2" xfId="167"/>
    <cellStyle name="40% - 强调文字颜色 1 2 2 2" xfId="344"/>
    <cellStyle name="40% - 强调文字颜色 1 2 3" xfId="79"/>
    <cellStyle name="40% - 强调文字颜色 1 2 4" xfId="256"/>
    <cellStyle name="40% - 强调文字颜色 1 3" xfId="93"/>
    <cellStyle name="40% - 强调文字颜色 1 3 2" xfId="181"/>
    <cellStyle name="40% - 强调文字颜色 1 3 2 2" xfId="358"/>
    <cellStyle name="40% - 强调文字颜色 1 3 3" xfId="270"/>
    <cellStyle name="40% - 强调文字颜色 1 4" xfId="107"/>
    <cellStyle name="40% - 强调文字颜色 1 4 2" xfId="195"/>
    <cellStyle name="40% - 强调文字颜色 1 4 2 2" xfId="372"/>
    <cellStyle name="40% - 强调文字颜色 1 4 3" xfId="284"/>
    <cellStyle name="40% - 强调文字颜色 1 5" xfId="121"/>
    <cellStyle name="40% - 强调文字颜色 1 5 2" xfId="209"/>
    <cellStyle name="40% - 强调文字颜色 1 5 2 2" xfId="386"/>
    <cellStyle name="40% - 强调文字颜色 1 5 3" xfId="298"/>
    <cellStyle name="40% - 强调文字颜色 1 6" xfId="135"/>
    <cellStyle name="40% - 强调文字颜色 1 6 2" xfId="223"/>
    <cellStyle name="40% - 强调文字颜色 1 6 2 2" xfId="400"/>
    <cellStyle name="40% - 强调文字颜色 1 6 3" xfId="312"/>
    <cellStyle name="40% - 强调文字颜色 1 7" xfId="148"/>
    <cellStyle name="40% - 强调文字颜色 1 7 2" xfId="325"/>
    <cellStyle name="40% - 强调文字颜色 1 8" xfId="60"/>
    <cellStyle name="40% - 强调文字颜色 1 9" xfId="237"/>
    <cellStyle name="40% - 强调文字颜色 2" xfId="23" builtinId="35" customBuiltin="1"/>
    <cellStyle name="40% - 强调文字颜色 2 2" xfId="48"/>
    <cellStyle name="40% - 强调文字颜色 2 2 2" xfId="169"/>
    <cellStyle name="40% - 强调文字颜色 2 2 2 2" xfId="346"/>
    <cellStyle name="40% - 强调文字颜色 2 2 3" xfId="81"/>
    <cellStyle name="40% - 强调文字颜色 2 2 4" xfId="258"/>
    <cellStyle name="40% - 强调文字颜色 2 3" xfId="95"/>
    <cellStyle name="40% - 强调文字颜色 2 3 2" xfId="183"/>
    <cellStyle name="40% - 强调文字颜色 2 3 2 2" xfId="360"/>
    <cellStyle name="40% - 强调文字颜色 2 3 3" xfId="272"/>
    <cellStyle name="40% - 强调文字颜色 2 4" xfId="109"/>
    <cellStyle name="40% - 强调文字颜色 2 4 2" xfId="197"/>
    <cellStyle name="40% - 强调文字颜色 2 4 2 2" xfId="374"/>
    <cellStyle name="40% - 强调文字颜色 2 4 3" xfId="286"/>
    <cellStyle name="40% - 强调文字颜色 2 5" xfId="123"/>
    <cellStyle name="40% - 强调文字颜色 2 5 2" xfId="211"/>
    <cellStyle name="40% - 强调文字颜色 2 5 2 2" xfId="388"/>
    <cellStyle name="40% - 强调文字颜色 2 5 3" xfId="300"/>
    <cellStyle name="40% - 强调文字颜色 2 6" xfId="137"/>
    <cellStyle name="40% - 强调文字颜色 2 6 2" xfId="225"/>
    <cellStyle name="40% - 强调文字颜色 2 6 2 2" xfId="402"/>
    <cellStyle name="40% - 强调文字颜色 2 6 3" xfId="314"/>
    <cellStyle name="40% - 强调文字颜色 2 7" xfId="150"/>
    <cellStyle name="40% - 强调文字颜色 2 7 2" xfId="327"/>
    <cellStyle name="40% - 强调文字颜色 2 8" xfId="62"/>
    <cellStyle name="40% - 强调文字颜色 2 9" xfId="239"/>
    <cellStyle name="40% - 强调文字颜色 3" xfId="27" builtinId="39" customBuiltin="1"/>
    <cellStyle name="40% - 强调文字颜色 3 2" xfId="50"/>
    <cellStyle name="40% - 强调文字颜色 3 2 2" xfId="171"/>
    <cellStyle name="40% - 强调文字颜色 3 2 2 2" xfId="348"/>
    <cellStyle name="40% - 强调文字颜色 3 2 3" xfId="83"/>
    <cellStyle name="40% - 强调文字颜色 3 2 4" xfId="260"/>
    <cellStyle name="40% - 强调文字颜色 3 3" xfId="97"/>
    <cellStyle name="40% - 强调文字颜色 3 3 2" xfId="185"/>
    <cellStyle name="40% - 强调文字颜色 3 3 2 2" xfId="362"/>
    <cellStyle name="40% - 强调文字颜色 3 3 3" xfId="274"/>
    <cellStyle name="40% - 强调文字颜色 3 4" xfId="111"/>
    <cellStyle name="40% - 强调文字颜色 3 4 2" xfId="199"/>
    <cellStyle name="40% - 强调文字颜色 3 4 2 2" xfId="376"/>
    <cellStyle name="40% - 强调文字颜色 3 4 3" xfId="288"/>
    <cellStyle name="40% - 强调文字颜色 3 5" xfId="125"/>
    <cellStyle name="40% - 强调文字颜色 3 5 2" xfId="213"/>
    <cellStyle name="40% - 强调文字颜色 3 5 2 2" xfId="390"/>
    <cellStyle name="40% - 强调文字颜色 3 5 3" xfId="302"/>
    <cellStyle name="40% - 强调文字颜色 3 6" xfId="139"/>
    <cellStyle name="40% - 强调文字颜色 3 6 2" xfId="227"/>
    <cellStyle name="40% - 强调文字颜色 3 6 2 2" xfId="404"/>
    <cellStyle name="40% - 强调文字颜色 3 6 3" xfId="316"/>
    <cellStyle name="40% - 强调文字颜色 3 7" xfId="152"/>
    <cellStyle name="40% - 强调文字颜色 3 7 2" xfId="329"/>
    <cellStyle name="40% - 强调文字颜色 3 8" xfId="64"/>
    <cellStyle name="40% - 强调文字颜色 3 9" xfId="241"/>
    <cellStyle name="40% - 强调文字颜色 4" xfId="31" builtinId="43" customBuiltin="1"/>
    <cellStyle name="40% - 强调文字颜色 4 2" xfId="52"/>
    <cellStyle name="40% - 强调文字颜色 4 2 2" xfId="173"/>
    <cellStyle name="40% - 强调文字颜色 4 2 2 2" xfId="350"/>
    <cellStyle name="40% - 强调文字颜色 4 2 3" xfId="85"/>
    <cellStyle name="40% - 强调文字颜色 4 2 4" xfId="262"/>
    <cellStyle name="40% - 强调文字颜色 4 3" xfId="99"/>
    <cellStyle name="40% - 强调文字颜色 4 3 2" xfId="187"/>
    <cellStyle name="40% - 强调文字颜色 4 3 2 2" xfId="364"/>
    <cellStyle name="40% - 强调文字颜色 4 3 3" xfId="276"/>
    <cellStyle name="40% - 强调文字颜色 4 4" xfId="113"/>
    <cellStyle name="40% - 强调文字颜色 4 4 2" xfId="201"/>
    <cellStyle name="40% - 强调文字颜色 4 4 2 2" xfId="378"/>
    <cellStyle name="40% - 强调文字颜色 4 4 3" xfId="290"/>
    <cellStyle name="40% - 强调文字颜色 4 5" xfId="127"/>
    <cellStyle name="40% - 强调文字颜色 4 5 2" xfId="215"/>
    <cellStyle name="40% - 强调文字颜色 4 5 2 2" xfId="392"/>
    <cellStyle name="40% - 强调文字颜色 4 5 3" xfId="304"/>
    <cellStyle name="40% - 强调文字颜色 4 6" xfId="141"/>
    <cellStyle name="40% - 强调文字颜色 4 6 2" xfId="229"/>
    <cellStyle name="40% - 强调文字颜色 4 6 2 2" xfId="406"/>
    <cellStyle name="40% - 强调文字颜色 4 6 3" xfId="318"/>
    <cellStyle name="40% - 强调文字颜色 4 7" xfId="154"/>
    <cellStyle name="40% - 强调文字颜色 4 7 2" xfId="331"/>
    <cellStyle name="40% - 强调文字颜色 4 8" xfId="66"/>
    <cellStyle name="40% - 强调文字颜色 4 9" xfId="243"/>
    <cellStyle name="40% - 强调文字颜色 5" xfId="35" builtinId="47" customBuiltin="1"/>
    <cellStyle name="40% - 强调文字颜色 5 2" xfId="54"/>
    <cellStyle name="40% - 强调文字颜色 5 2 2" xfId="175"/>
    <cellStyle name="40% - 强调文字颜色 5 2 2 2" xfId="352"/>
    <cellStyle name="40% - 强调文字颜色 5 2 3" xfId="87"/>
    <cellStyle name="40% - 强调文字颜色 5 2 4" xfId="264"/>
    <cellStyle name="40% - 强调文字颜色 5 3" xfId="101"/>
    <cellStyle name="40% - 强调文字颜色 5 3 2" xfId="189"/>
    <cellStyle name="40% - 强调文字颜色 5 3 2 2" xfId="366"/>
    <cellStyle name="40% - 强调文字颜色 5 3 3" xfId="278"/>
    <cellStyle name="40% - 强调文字颜色 5 4" xfId="115"/>
    <cellStyle name="40% - 强调文字颜色 5 4 2" xfId="203"/>
    <cellStyle name="40% - 强调文字颜色 5 4 2 2" xfId="380"/>
    <cellStyle name="40% - 强调文字颜色 5 4 3" xfId="292"/>
    <cellStyle name="40% - 强调文字颜色 5 5" xfId="129"/>
    <cellStyle name="40% - 强调文字颜色 5 5 2" xfId="217"/>
    <cellStyle name="40% - 强调文字颜色 5 5 2 2" xfId="394"/>
    <cellStyle name="40% - 强调文字颜色 5 5 3" xfId="306"/>
    <cellStyle name="40% - 强调文字颜色 5 6" xfId="143"/>
    <cellStyle name="40% - 强调文字颜色 5 6 2" xfId="231"/>
    <cellStyle name="40% - 强调文字颜色 5 6 2 2" xfId="408"/>
    <cellStyle name="40% - 强调文字颜色 5 6 3" xfId="320"/>
    <cellStyle name="40% - 强调文字颜色 5 7" xfId="156"/>
    <cellStyle name="40% - 强调文字颜色 5 7 2" xfId="333"/>
    <cellStyle name="40% - 强调文字颜色 5 8" xfId="68"/>
    <cellStyle name="40% - 强调文字颜色 5 9" xfId="245"/>
    <cellStyle name="40% - 强调文字颜色 6" xfId="39" builtinId="51" customBuiltin="1"/>
    <cellStyle name="40% - 强调文字颜色 6 2" xfId="56"/>
    <cellStyle name="40% - 强调文字颜色 6 2 2" xfId="177"/>
    <cellStyle name="40% - 强调文字颜色 6 2 2 2" xfId="354"/>
    <cellStyle name="40% - 强调文字颜色 6 2 3" xfId="89"/>
    <cellStyle name="40% - 强调文字颜色 6 2 4" xfId="266"/>
    <cellStyle name="40% - 强调文字颜色 6 3" xfId="103"/>
    <cellStyle name="40% - 强调文字颜色 6 3 2" xfId="191"/>
    <cellStyle name="40% - 强调文字颜色 6 3 2 2" xfId="368"/>
    <cellStyle name="40% - 强调文字颜色 6 3 3" xfId="280"/>
    <cellStyle name="40% - 强调文字颜色 6 4" xfId="117"/>
    <cellStyle name="40% - 强调文字颜色 6 4 2" xfId="205"/>
    <cellStyle name="40% - 强调文字颜色 6 4 2 2" xfId="382"/>
    <cellStyle name="40% - 强调文字颜色 6 4 3" xfId="294"/>
    <cellStyle name="40% - 强调文字颜色 6 5" xfId="131"/>
    <cellStyle name="40% - 强调文字颜色 6 5 2" xfId="219"/>
    <cellStyle name="40% - 强调文字颜色 6 5 2 2" xfId="396"/>
    <cellStyle name="40% - 强调文字颜色 6 5 3" xfId="308"/>
    <cellStyle name="40% - 强调文字颜色 6 6" xfId="145"/>
    <cellStyle name="40% - 强调文字颜色 6 6 2" xfId="233"/>
    <cellStyle name="40% - 强调文字颜色 6 6 2 2" xfId="410"/>
    <cellStyle name="40% - 强调文字颜色 6 6 3" xfId="322"/>
    <cellStyle name="40% - 强调文字颜色 6 7" xfId="158"/>
    <cellStyle name="40% - 强调文字颜色 6 7 2" xfId="335"/>
    <cellStyle name="40% - 强调文字颜色 6 8" xfId="70"/>
    <cellStyle name="40% - 强调文字颜色 6 9" xfId="247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118"/>
    <cellStyle name="常规 10 2" xfId="206"/>
    <cellStyle name="常规 10 2 2" xfId="383"/>
    <cellStyle name="常规 10 3" xfId="295"/>
    <cellStyle name="常规 11" xfId="132"/>
    <cellStyle name="常规 11 2" xfId="220"/>
    <cellStyle name="常规 11 2 2" xfId="397"/>
    <cellStyle name="常规 11 3" xfId="309"/>
    <cellStyle name="常规 12" xfId="234"/>
    <cellStyle name="常规 2" xfId="41"/>
    <cellStyle name="常规 2 2" xfId="146"/>
    <cellStyle name="常规 2 2 2" xfId="323"/>
    <cellStyle name="常规 2 3" xfId="58"/>
    <cellStyle name="常规 2 4" xfId="235"/>
    <cellStyle name="常规 3" xfId="43"/>
    <cellStyle name="常规 3 2" xfId="159"/>
    <cellStyle name="常规 3 2 2" xfId="336"/>
    <cellStyle name="常规 3 3" xfId="71"/>
    <cellStyle name="常规 3 4" xfId="248"/>
    <cellStyle name="常规 4" xfId="57"/>
    <cellStyle name="常规 4 2" xfId="161"/>
    <cellStyle name="常规 4 2 2" xfId="338"/>
    <cellStyle name="常规 4 3" xfId="73"/>
    <cellStyle name="常规 4 4" xfId="250"/>
    <cellStyle name="常规 5" xfId="75"/>
    <cellStyle name="常规 5 2" xfId="163"/>
    <cellStyle name="常规 5 2 2" xfId="340"/>
    <cellStyle name="常规 5 3" xfId="252"/>
    <cellStyle name="常规 6" xfId="74"/>
    <cellStyle name="常规 6 2" xfId="162"/>
    <cellStyle name="常规 6 2 2" xfId="339"/>
    <cellStyle name="常规 6 3" xfId="251"/>
    <cellStyle name="常规 7" xfId="76"/>
    <cellStyle name="常规 7 2" xfId="164"/>
    <cellStyle name="常规 7 2 2" xfId="341"/>
    <cellStyle name="常规 7 3" xfId="253"/>
    <cellStyle name="常规 8" xfId="90"/>
    <cellStyle name="常规 8 2" xfId="178"/>
    <cellStyle name="常规 8 2 2" xfId="355"/>
    <cellStyle name="常规 8 3" xfId="267"/>
    <cellStyle name="常规 9" xfId="104"/>
    <cellStyle name="常规 9 2" xfId="192"/>
    <cellStyle name="常规 9 2 2" xfId="369"/>
    <cellStyle name="常规 9 3" xfId="28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160"/>
    <cellStyle name="注释 2 2 2" xfId="337"/>
    <cellStyle name="注释 2 3" xfId="72"/>
    <cellStyle name="注释 2 4" xfId="249"/>
    <cellStyle name="注释 3" xfId="44"/>
    <cellStyle name="注释 3 2" xfId="165"/>
    <cellStyle name="注释 3 2 2" xfId="342"/>
    <cellStyle name="注释 3 3" xfId="77"/>
    <cellStyle name="注释 3 4" xfId="254"/>
    <cellStyle name="注释 4" xfId="91"/>
    <cellStyle name="注释 4 2" xfId="179"/>
    <cellStyle name="注释 4 2 2" xfId="356"/>
    <cellStyle name="注释 4 3" xfId="268"/>
    <cellStyle name="注释 5" xfId="105"/>
    <cellStyle name="注释 5 2" xfId="193"/>
    <cellStyle name="注释 5 2 2" xfId="370"/>
    <cellStyle name="注释 5 3" xfId="282"/>
    <cellStyle name="注释 6" xfId="119"/>
    <cellStyle name="注释 6 2" xfId="207"/>
    <cellStyle name="注释 6 2 2" xfId="384"/>
    <cellStyle name="注释 6 3" xfId="296"/>
    <cellStyle name="注释 7" xfId="133"/>
    <cellStyle name="注释 7 2" xfId="221"/>
    <cellStyle name="注释 7 2 2" xfId="398"/>
    <cellStyle name="注释 7 3" xfId="3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8638638638638"/>
          <c:y val="8.3807961504811887E-2"/>
          <c:w val="0.76510360360360363"/>
          <c:h val="0.76265651754108155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Sheet1!$Y$3:$Y$620</c:f>
              <c:numCache>
                <c:formatCode>m/d;@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</c:numCache>
            </c:numRef>
          </c:cat>
          <c:val>
            <c:numRef>
              <c:f>Sheet1!$B$3:$B$620</c:f>
              <c:numCache>
                <c:formatCode>General</c:formatCode>
                <c:ptCount val="6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8</c:v>
                </c:pt>
                <c:pt idx="39">
                  <c:v>7</c:v>
                </c:pt>
                <c:pt idx="40">
                  <c:v>23</c:v>
                </c:pt>
                <c:pt idx="41">
                  <c:v>19</c:v>
                </c:pt>
                <c:pt idx="42">
                  <c:v>33</c:v>
                </c:pt>
                <c:pt idx="43">
                  <c:v>77</c:v>
                </c:pt>
                <c:pt idx="44">
                  <c:v>53</c:v>
                </c:pt>
                <c:pt idx="45">
                  <c:v>166</c:v>
                </c:pt>
                <c:pt idx="46">
                  <c:v>116</c:v>
                </c:pt>
                <c:pt idx="47">
                  <c:v>75</c:v>
                </c:pt>
                <c:pt idx="48">
                  <c:v>188</c:v>
                </c:pt>
                <c:pt idx="49">
                  <c:v>365</c:v>
                </c:pt>
                <c:pt idx="50">
                  <c:v>439</c:v>
                </c:pt>
                <c:pt idx="51">
                  <c:v>633</c:v>
                </c:pt>
                <c:pt idx="52">
                  <c:v>759</c:v>
                </c:pt>
                <c:pt idx="53">
                  <c:v>234</c:v>
                </c:pt>
                <c:pt idx="54">
                  <c:v>1467</c:v>
                </c:pt>
                <c:pt idx="55">
                  <c:v>1833</c:v>
                </c:pt>
                <c:pt idx="56">
                  <c:v>2657</c:v>
                </c:pt>
                <c:pt idx="57">
                  <c:v>4494</c:v>
                </c:pt>
                <c:pt idx="58">
                  <c:v>6367</c:v>
                </c:pt>
                <c:pt idx="59">
                  <c:v>5995</c:v>
                </c:pt>
                <c:pt idx="60">
                  <c:v>8919</c:v>
                </c:pt>
                <c:pt idx="61">
                  <c:v>11152</c:v>
                </c:pt>
                <c:pt idx="62">
                  <c:v>10618</c:v>
                </c:pt>
                <c:pt idx="63">
                  <c:v>12127</c:v>
                </c:pt>
                <c:pt idx="64">
                  <c:v>17821</c:v>
                </c:pt>
                <c:pt idx="65">
                  <c:v>18591</c:v>
                </c:pt>
                <c:pt idx="66">
                  <c:v>22164</c:v>
                </c:pt>
                <c:pt idx="67">
                  <c:v>16127</c:v>
                </c:pt>
                <c:pt idx="68">
                  <c:v>22154</c:v>
                </c:pt>
                <c:pt idx="69">
                  <c:v>26381</c:v>
                </c:pt>
                <c:pt idx="70">
                  <c:v>32202</c:v>
                </c:pt>
                <c:pt idx="71">
                  <c:v>32345</c:v>
                </c:pt>
                <c:pt idx="72">
                  <c:v>32367</c:v>
                </c:pt>
                <c:pt idx="73">
                  <c:v>32386</c:v>
                </c:pt>
                <c:pt idx="74">
                  <c:v>29334</c:v>
                </c:pt>
                <c:pt idx="75">
                  <c:v>31933</c:v>
                </c:pt>
                <c:pt idx="76">
                  <c:v>30576</c:v>
                </c:pt>
                <c:pt idx="77">
                  <c:v>31119</c:v>
                </c:pt>
                <c:pt idx="78">
                  <c:v>36072</c:v>
                </c:pt>
                <c:pt idx="79">
                  <c:v>34277</c:v>
                </c:pt>
                <c:pt idx="80">
                  <c:v>29188</c:v>
                </c:pt>
                <c:pt idx="81">
                  <c:v>26934</c:v>
                </c:pt>
                <c:pt idx="82">
                  <c:v>26991</c:v>
                </c:pt>
                <c:pt idx="83">
                  <c:v>28414</c:v>
                </c:pt>
                <c:pt idx="84">
                  <c:v>25962</c:v>
                </c:pt>
                <c:pt idx="85">
                  <c:v>30263</c:v>
                </c:pt>
                <c:pt idx="86">
                  <c:v>33004</c:v>
                </c:pt>
                <c:pt idx="87">
                  <c:v>27933</c:v>
                </c:pt>
                <c:pt idx="88">
                  <c:v>25872</c:v>
                </c:pt>
                <c:pt idx="89">
                  <c:v>29788</c:v>
                </c:pt>
                <c:pt idx="90">
                  <c:v>26218</c:v>
                </c:pt>
                <c:pt idx="91">
                  <c:v>29071</c:v>
                </c:pt>
                <c:pt idx="92">
                  <c:v>33253</c:v>
                </c:pt>
                <c:pt idx="93">
                  <c:v>32339</c:v>
                </c:pt>
                <c:pt idx="94">
                  <c:v>30378</c:v>
                </c:pt>
                <c:pt idx="95">
                  <c:v>26573</c:v>
                </c:pt>
                <c:pt idx="96">
                  <c:v>23795</c:v>
                </c:pt>
                <c:pt idx="97">
                  <c:v>24688</c:v>
                </c:pt>
                <c:pt idx="98">
                  <c:v>26431</c:v>
                </c:pt>
                <c:pt idx="99">
                  <c:v>29157</c:v>
                </c:pt>
                <c:pt idx="100">
                  <c:v>34902</c:v>
                </c:pt>
                <c:pt idx="101">
                  <c:v>27404</c:v>
                </c:pt>
                <c:pt idx="102">
                  <c:v>24329</c:v>
                </c:pt>
                <c:pt idx="103">
                  <c:v>24238</c:v>
                </c:pt>
                <c:pt idx="104">
                  <c:v>24448</c:v>
                </c:pt>
                <c:pt idx="105">
                  <c:v>24380</c:v>
                </c:pt>
                <c:pt idx="106">
                  <c:v>27619</c:v>
                </c:pt>
                <c:pt idx="107">
                  <c:v>27134</c:v>
                </c:pt>
                <c:pt idx="108">
                  <c:v>24700</c:v>
                </c:pt>
                <c:pt idx="109">
                  <c:v>19014</c:v>
                </c:pt>
                <c:pt idx="110">
                  <c:v>19139</c:v>
                </c:pt>
                <c:pt idx="111">
                  <c:v>22887</c:v>
                </c:pt>
                <c:pt idx="112">
                  <c:v>20516</c:v>
                </c:pt>
                <c:pt idx="113">
                  <c:v>26736</c:v>
                </c:pt>
                <c:pt idx="114">
                  <c:v>24697</c:v>
                </c:pt>
                <c:pt idx="115">
                  <c:v>24285</c:v>
                </c:pt>
                <c:pt idx="116">
                  <c:v>18639</c:v>
                </c:pt>
                <c:pt idx="117">
                  <c:v>22214</c:v>
                </c:pt>
                <c:pt idx="118">
                  <c:v>20919</c:v>
                </c:pt>
                <c:pt idx="119">
                  <c:v>22795</c:v>
                </c:pt>
                <c:pt idx="120">
                  <c:v>25787</c:v>
                </c:pt>
                <c:pt idx="121">
                  <c:v>23659</c:v>
                </c:pt>
                <c:pt idx="122">
                  <c:v>21120</c:v>
                </c:pt>
                <c:pt idx="123">
                  <c:v>20306</c:v>
                </c:pt>
                <c:pt idx="124">
                  <c:v>18489</c:v>
                </c:pt>
                <c:pt idx="125">
                  <c:v>18984</c:v>
                </c:pt>
                <c:pt idx="126">
                  <c:v>19474</c:v>
                </c:pt>
                <c:pt idx="127">
                  <c:v>21723</c:v>
                </c:pt>
                <c:pt idx="128">
                  <c:v>24648</c:v>
                </c:pt>
                <c:pt idx="129">
                  <c:v>24213</c:v>
                </c:pt>
                <c:pt idx="130">
                  <c:v>19334</c:v>
                </c:pt>
                <c:pt idx="131">
                  <c:v>17005</c:v>
                </c:pt>
                <c:pt idx="132">
                  <c:v>21269</c:v>
                </c:pt>
                <c:pt idx="133">
                  <c:v>19780</c:v>
                </c:pt>
                <c:pt idx="134">
                  <c:v>21735</c:v>
                </c:pt>
                <c:pt idx="135">
                  <c:v>24912</c:v>
                </c:pt>
                <c:pt idx="136">
                  <c:v>21474</c:v>
                </c:pt>
                <c:pt idx="137">
                  <c:v>18268</c:v>
                </c:pt>
                <c:pt idx="138">
                  <c:v>16698</c:v>
                </c:pt>
                <c:pt idx="139">
                  <c:v>18008</c:v>
                </c:pt>
                <c:pt idx="140">
                  <c:v>21196</c:v>
                </c:pt>
                <c:pt idx="141">
                  <c:v>22402</c:v>
                </c:pt>
                <c:pt idx="142">
                  <c:v>25149</c:v>
                </c:pt>
                <c:pt idx="143">
                  <c:v>25126</c:v>
                </c:pt>
                <c:pt idx="144">
                  <c:v>19331</c:v>
                </c:pt>
                <c:pt idx="145">
                  <c:v>18583</c:v>
                </c:pt>
                <c:pt idx="146">
                  <c:v>23901</c:v>
                </c:pt>
                <c:pt idx="147">
                  <c:v>27215</c:v>
                </c:pt>
                <c:pt idx="148">
                  <c:v>28401</c:v>
                </c:pt>
                <c:pt idx="149">
                  <c:v>31685</c:v>
                </c:pt>
                <c:pt idx="150">
                  <c:v>32534</c:v>
                </c:pt>
                <c:pt idx="151">
                  <c:v>26067</c:v>
                </c:pt>
                <c:pt idx="152">
                  <c:v>31156</c:v>
                </c:pt>
                <c:pt idx="153">
                  <c:v>37266</c:v>
                </c:pt>
                <c:pt idx="154">
                  <c:v>36212</c:v>
                </c:pt>
                <c:pt idx="155">
                  <c:v>40260</c:v>
                </c:pt>
                <c:pt idx="156">
                  <c:v>46319</c:v>
                </c:pt>
                <c:pt idx="157">
                  <c:v>41698</c:v>
                </c:pt>
                <c:pt idx="158">
                  <c:v>41796</c:v>
                </c:pt>
                <c:pt idx="159">
                  <c:v>39700</c:v>
                </c:pt>
                <c:pt idx="160">
                  <c:v>48369</c:v>
                </c:pt>
                <c:pt idx="161">
                  <c:v>51566</c:v>
                </c:pt>
                <c:pt idx="162">
                  <c:v>56370</c:v>
                </c:pt>
                <c:pt idx="163">
                  <c:v>52617</c:v>
                </c:pt>
                <c:pt idx="164">
                  <c:v>48355</c:v>
                </c:pt>
                <c:pt idx="165">
                  <c:v>50804</c:v>
                </c:pt>
                <c:pt idx="166">
                  <c:v>42734</c:v>
                </c:pt>
                <c:pt idx="167">
                  <c:v>59128</c:v>
                </c:pt>
                <c:pt idx="168">
                  <c:v>59645</c:v>
                </c:pt>
                <c:pt idx="169">
                  <c:v>60953</c:v>
                </c:pt>
                <c:pt idx="170">
                  <c:v>67801</c:v>
                </c:pt>
                <c:pt idx="171">
                  <c:v>61258</c:v>
                </c:pt>
                <c:pt idx="172">
                  <c:v>60027</c:v>
                </c:pt>
                <c:pt idx="173">
                  <c:v>57865</c:v>
                </c:pt>
                <c:pt idx="174">
                  <c:v>66891</c:v>
                </c:pt>
                <c:pt idx="175">
                  <c:v>67938</c:v>
                </c:pt>
                <c:pt idx="176">
                  <c:v>76044</c:v>
                </c:pt>
                <c:pt idx="177">
                  <c:v>71543</c:v>
                </c:pt>
                <c:pt idx="178">
                  <c:v>64339</c:v>
                </c:pt>
                <c:pt idx="179">
                  <c:v>61255</c:v>
                </c:pt>
                <c:pt idx="180">
                  <c:v>60500</c:v>
                </c:pt>
                <c:pt idx="181">
                  <c:v>65546</c:v>
                </c:pt>
                <c:pt idx="182">
                  <c:v>70377</c:v>
                </c:pt>
                <c:pt idx="183">
                  <c:v>68732</c:v>
                </c:pt>
                <c:pt idx="184">
                  <c:v>73635</c:v>
                </c:pt>
                <c:pt idx="185">
                  <c:v>66148</c:v>
                </c:pt>
                <c:pt idx="186">
                  <c:v>56326</c:v>
                </c:pt>
                <c:pt idx="187">
                  <c:v>56859</c:v>
                </c:pt>
                <c:pt idx="188">
                  <c:v>63137</c:v>
                </c:pt>
                <c:pt idx="189">
                  <c:v>68958</c:v>
                </c:pt>
                <c:pt idx="190">
                  <c:v>67939</c:v>
                </c:pt>
                <c:pt idx="191">
                  <c:v>68414</c:v>
                </c:pt>
                <c:pt idx="192">
                  <c:v>58398</c:v>
                </c:pt>
                <c:pt idx="193">
                  <c:v>46454</c:v>
                </c:pt>
                <c:pt idx="194">
                  <c:v>45183</c:v>
                </c:pt>
                <c:pt idx="195">
                  <c:v>55268</c:v>
                </c:pt>
                <c:pt idx="196">
                  <c:v>55526</c:v>
                </c:pt>
                <c:pt idx="197">
                  <c:v>57541</c:v>
                </c:pt>
                <c:pt idx="198">
                  <c:v>60422</c:v>
                </c:pt>
                <c:pt idx="199">
                  <c:v>55106</c:v>
                </c:pt>
                <c:pt idx="200">
                  <c:v>48146</c:v>
                </c:pt>
                <c:pt idx="201">
                  <c:v>45897</c:v>
                </c:pt>
                <c:pt idx="202">
                  <c:v>52373</c:v>
                </c:pt>
                <c:pt idx="203">
                  <c:v>52728</c:v>
                </c:pt>
                <c:pt idx="204">
                  <c:v>51430</c:v>
                </c:pt>
                <c:pt idx="205">
                  <c:v>65297</c:v>
                </c:pt>
                <c:pt idx="206">
                  <c:v>49348</c:v>
                </c:pt>
                <c:pt idx="207">
                  <c:v>39910</c:v>
                </c:pt>
                <c:pt idx="208">
                  <c:v>35802</c:v>
                </c:pt>
                <c:pt idx="209">
                  <c:v>42908</c:v>
                </c:pt>
                <c:pt idx="210">
                  <c:v>44434</c:v>
                </c:pt>
                <c:pt idx="211">
                  <c:v>44577</c:v>
                </c:pt>
                <c:pt idx="212">
                  <c:v>48768</c:v>
                </c:pt>
                <c:pt idx="213">
                  <c:v>44345</c:v>
                </c:pt>
                <c:pt idx="214">
                  <c:v>34485</c:v>
                </c:pt>
                <c:pt idx="215">
                  <c:v>34905</c:v>
                </c:pt>
                <c:pt idx="216">
                  <c:v>40855</c:v>
                </c:pt>
                <c:pt idx="217">
                  <c:v>43949</c:v>
                </c:pt>
                <c:pt idx="218">
                  <c:v>45964</c:v>
                </c:pt>
                <c:pt idx="219">
                  <c:v>46510</c:v>
                </c:pt>
                <c:pt idx="220">
                  <c:v>44208</c:v>
                </c:pt>
                <c:pt idx="221">
                  <c:v>34802</c:v>
                </c:pt>
                <c:pt idx="222">
                  <c:v>32701</c:v>
                </c:pt>
                <c:pt idx="223">
                  <c:v>42813</c:v>
                </c:pt>
                <c:pt idx="224">
                  <c:v>40690</c:v>
                </c:pt>
                <c:pt idx="225">
                  <c:v>44334</c:v>
                </c:pt>
                <c:pt idx="226">
                  <c:v>50671</c:v>
                </c:pt>
                <c:pt idx="227">
                  <c:v>43386</c:v>
                </c:pt>
                <c:pt idx="228">
                  <c:v>30977</c:v>
                </c:pt>
                <c:pt idx="229">
                  <c:v>23840</c:v>
                </c:pt>
                <c:pt idx="230">
                  <c:v>25626</c:v>
                </c:pt>
                <c:pt idx="231">
                  <c:v>34600</c:v>
                </c:pt>
                <c:pt idx="232">
                  <c:v>35939</c:v>
                </c:pt>
                <c:pt idx="233">
                  <c:v>47967</c:v>
                </c:pt>
                <c:pt idx="234">
                  <c:v>41694</c:v>
                </c:pt>
                <c:pt idx="235">
                  <c:v>34442</c:v>
                </c:pt>
                <c:pt idx="236">
                  <c:v>33248</c:v>
                </c:pt>
                <c:pt idx="237">
                  <c:v>39462</c:v>
                </c:pt>
                <c:pt idx="238">
                  <c:v>38906</c:v>
                </c:pt>
                <c:pt idx="239">
                  <c:v>45202</c:v>
                </c:pt>
                <c:pt idx="240">
                  <c:v>49143</c:v>
                </c:pt>
                <c:pt idx="241">
                  <c:v>42579</c:v>
                </c:pt>
                <c:pt idx="242">
                  <c:v>38877</c:v>
                </c:pt>
                <c:pt idx="243">
                  <c:v>50723</c:v>
                </c:pt>
                <c:pt idx="244">
                  <c:v>40071</c:v>
                </c:pt>
                <c:pt idx="245">
                  <c:v>38911</c:v>
                </c:pt>
                <c:pt idx="246">
                  <c:v>47369</c:v>
                </c:pt>
                <c:pt idx="247">
                  <c:v>48367</c:v>
                </c:pt>
                <c:pt idx="248">
                  <c:v>44931</c:v>
                </c:pt>
                <c:pt idx="249">
                  <c:v>38062</c:v>
                </c:pt>
                <c:pt idx="250">
                  <c:v>32667</c:v>
                </c:pt>
                <c:pt idx="251">
                  <c:v>43564</c:v>
                </c:pt>
                <c:pt idx="252">
                  <c:v>39100</c:v>
                </c:pt>
                <c:pt idx="253">
                  <c:v>45978</c:v>
                </c:pt>
                <c:pt idx="254">
                  <c:v>55146</c:v>
                </c:pt>
                <c:pt idx="255">
                  <c:v>49481</c:v>
                </c:pt>
                <c:pt idx="256">
                  <c:v>35543</c:v>
                </c:pt>
                <c:pt idx="257">
                  <c:v>38315</c:v>
                </c:pt>
                <c:pt idx="258">
                  <c:v>45383</c:v>
                </c:pt>
                <c:pt idx="259">
                  <c:v>51127</c:v>
                </c:pt>
                <c:pt idx="260">
                  <c:v>59024</c:v>
                </c:pt>
                <c:pt idx="261">
                  <c:v>56676</c:v>
                </c:pt>
                <c:pt idx="262">
                  <c:v>55489</c:v>
                </c:pt>
                <c:pt idx="263">
                  <c:v>46665</c:v>
                </c:pt>
                <c:pt idx="264">
                  <c:v>41577</c:v>
                </c:pt>
                <c:pt idx="265">
                  <c:v>51565</c:v>
                </c:pt>
                <c:pt idx="266">
                  <c:v>59294</c:v>
                </c:pt>
                <c:pt idx="267">
                  <c:v>65059</c:v>
                </c:pt>
                <c:pt idx="268">
                  <c:v>69130</c:v>
                </c:pt>
                <c:pt idx="269">
                  <c:v>57307</c:v>
                </c:pt>
                <c:pt idx="270">
                  <c:v>50808</c:v>
                </c:pt>
                <c:pt idx="271">
                  <c:v>67076</c:v>
                </c:pt>
                <c:pt idx="272">
                  <c:v>61701</c:v>
                </c:pt>
                <c:pt idx="273">
                  <c:v>63154</c:v>
                </c:pt>
                <c:pt idx="274">
                  <c:v>76205</c:v>
                </c:pt>
                <c:pt idx="275">
                  <c:v>82526</c:v>
                </c:pt>
                <c:pt idx="276">
                  <c:v>83288</c:v>
                </c:pt>
                <c:pt idx="277">
                  <c:v>62312</c:v>
                </c:pt>
                <c:pt idx="278">
                  <c:v>66712</c:v>
                </c:pt>
                <c:pt idx="279">
                  <c:v>77021</c:v>
                </c:pt>
                <c:pt idx="280">
                  <c:v>79322</c:v>
                </c:pt>
                <c:pt idx="281">
                  <c:v>90981</c:v>
                </c:pt>
                <c:pt idx="282">
                  <c:v>100072</c:v>
                </c:pt>
                <c:pt idx="283">
                  <c:v>90347</c:v>
                </c:pt>
                <c:pt idx="284">
                  <c:v>105212</c:v>
                </c:pt>
                <c:pt idx="285">
                  <c:v>84058</c:v>
                </c:pt>
                <c:pt idx="286">
                  <c:v>127745</c:v>
                </c:pt>
                <c:pt idx="287">
                  <c:v>104110</c:v>
                </c:pt>
                <c:pt idx="288">
                  <c:v>129884</c:v>
                </c:pt>
                <c:pt idx="289">
                  <c:v>127877</c:v>
                </c:pt>
                <c:pt idx="290">
                  <c:v>131308</c:v>
                </c:pt>
                <c:pt idx="291">
                  <c:v>114764</c:v>
                </c:pt>
                <c:pt idx="292">
                  <c:v>119320</c:v>
                </c:pt>
                <c:pt idx="293">
                  <c:v>140022</c:v>
                </c:pt>
                <c:pt idx="294">
                  <c:v>148122</c:v>
                </c:pt>
                <c:pt idx="295">
                  <c:v>162955</c:v>
                </c:pt>
                <c:pt idx="296">
                  <c:v>181030</c:v>
                </c:pt>
                <c:pt idx="297">
                  <c:v>171056</c:v>
                </c:pt>
                <c:pt idx="298">
                  <c:v>137019</c:v>
                </c:pt>
                <c:pt idx="299">
                  <c:v>160787</c:v>
                </c:pt>
                <c:pt idx="300">
                  <c:v>163779</c:v>
                </c:pt>
                <c:pt idx="301">
                  <c:v>173522</c:v>
                </c:pt>
                <c:pt idx="302">
                  <c:v>191723</c:v>
                </c:pt>
                <c:pt idx="303">
                  <c:v>201188</c:v>
                </c:pt>
                <c:pt idx="304">
                  <c:v>180868</c:v>
                </c:pt>
                <c:pt idx="305">
                  <c:v>146220</c:v>
                </c:pt>
                <c:pt idx="306">
                  <c:v>173177</c:v>
                </c:pt>
                <c:pt idx="307">
                  <c:v>177329</c:v>
                </c:pt>
                <c:pt idx="308">
                  <c:v>184645</c:v>
                </c:pt>
                <c:pt idx="309">
                  <c:v>116217</c:v>
                </c:pt>
                <c:pt idx="310">
                  <c:v>204936</c:v>
                </c:pt>
                <c:pt idx="311">
                  <c:v>157624</c:v>
                </c:pt>
                <c:pt idx="312">
                  <c:v>140405</c:v>
                </c:pt>
                <c:pt idx="313">
                  <c:v>156738</c:v>
                </c:pt>
                <c:pt idx="314">
                  <c:v>193839</c:v>
                </c:pt>
                <c:pt idx="315">
                  <c:v>204145</c:v>
                </c:pt>
                <c:pt idx="316">
                  <c:v>224508</c:v>
                </c:pt>
                <c:pt idx="317">
                  <c:v>234706</c:v>
                </c:pt>
                <c:pt idx="318">
                  <c:v>220717</c:v>
                </c:pt>
                <c:pt idx="319">
                  <c:v>178590</c:v>
                </c:pt>
                <c:pt idx="320">
                  <c:v>191544</c:v>
                </c:pt>
                <c:pt idx="321">
                  <c:v>230524</c:v>
                </c:pt>
                <c:pt idx="322">
                  <c:v>221536</c:v>
                </c:pt>
                <c:pt idx="323">
                  <c:v>234254</c:v>
                </c:pt>
                <c:pt idx="324">
                  <c:v>240721</c:v>
                </c:pt>
                <c:pt idx="325">
                  <c:v>220046</c:v>
                </c:pt>
                <c:pt idx="326">
                  <c:v>186879</c:v>
                </c:pt>
                <c:pt idx="327">
                  <c:v>201947</c:v>
                </c:pt>
                <c:pt idx="328">
                  <c:v>221456</c:v>
                </c:pt>
                <c:pt idx="329">
                  <c:v>240432</c:v>
                </c:pt>
                <c:pt idx="330">
                  <c:v>237533</c:v>
                </c:pt>
                <c:pt idx="331">
                  <c:v>248482</c:v>
                </c:pt>
                <c:pt idx="332">
                  <c:v>201145</c:v>
                </c:pt>
                <c:pt idx="333">
                  <c:v>185305</c:v>
                </c:pt>
                <c:pt idx="334">
                  <c:v>191272</c:v>
                </c:pt>
                <c:pt idx="335">
                  <c:v>201225</c:v>
                </c:pt>
                <c:pt idx="336">
                  <c:v>225425</c:v>
                </c:pt>
                <c:pt idx="337">
                  <c:v>205260</c:v>
                </c:pt>
                <c:pt idx="338">
                  <c:v>107985</c:v>
                </c:pt>
                <c:pt idx="339">
                  <c:v>218493</c:v>
                </c:pt>
                <c:pt idx="340">
                  <c:v>154476</c:v>
                </c:pt>
                <c:pt idx="341">
                  <c:v>167961</c:v>
                </c:pt>
                <c:pt idx="342">
                  <c:v>201234</c:v>
                </c:pt>
                <c:pt idx="343">
                  <c:v>221748</c:v>
                </c:pt>
                <c:pt idx="344">
                  <c:v>258801</c:v>
                </c:pt>
                <c:pt idx="345">
                  <c:v>164678</c:v>
                </c:pt>
                <c:pt idx="346">
                  <c:v>296463</c:v>
                </c:pt>
                <c:pt idx="347">
                  <c:v>203061</c:v>
                </c:pt>
                <c:pt idx="348">
                  <c:v>182654</c:v>
                </c:pt>
                <c:pt idx="349">
                  <c:v>231224</c:v>
                </c:pt>
                <c:pt idx="350">
                  <c:v>256327</c:v>
                </c:pt>
                <c:pt idx="351">
                  <c:v>288658</c:v>
                </c:pt>
                <c:pt idx="352">
                  <c:v>303008</c:v>
                </c:pt>
                <c:pt idx="353">
                  <c:v>259101</c:v>
                </c:pt>
                <c:pt idx="354">
                  <c:v>212699</c:v>
                </c:pt>
                <c:pt idx="355">
                  <c:v>212028</c:v>
                </c:pt>
                <c:pt idx="356">
                  <c:v>218413</c:v>
                </c:pt>
                <c:pt idx="357">
                  <c:v>229492</c:v>
                </c:pt>
                <c:pt idx="358">
                  <c:v>238627</c:v>
                </c:pt>
                <c:pt idx="359">
                  <c:v>246278</c:v>
                </c:pt>
                <c:pt idx="360">
                  <c:v>208092</c:v>
                </c:pt>
                <c:pt idx="361">
                  <c:v>176354</c:v>
                </c:pt>
                <c:pt idx="362">
                  <c:v>140751</c:v>
                </c:pt>
                <c:pt idx="363">
                  <c:v>165416</c:v>
                </c:pt>
                <c:pt idx="364">
                  <c:v>185296</c:v>
                </c:pt>
                <c:pt idx="365">
                  <c:v>192001</c:v>
                </c:pt>
                <c:pt idx="366">
                  <c:v>189353</c:v>
                </c:pt>
                <c:pt idx="367">
                  <c:v>174231</c:v>
                </c:pt>
                <c:pt idx="368">
                  <c:v>137594</c:v>
                </c:pt>
                <c:pt idx="369">
                  <c:v>142902</c:v>
                </c:pt>
                <c:pt idx="370">
                  <c:v>144352</c:v>
                </c:pt>
                <c:pt idx="371">
                  <c:v>155297</c:v>
                </c:pt>
                <c:pt idx="372">
                  <c:v>166576</c:v>
                </c:pt>
                <c:pt idx="373">
                  <c:v>166764</c:v>
                </c:pt>
                <c:pt idx="374">
                  <c:v>144715</c:v>
                </c:pt>
                <c:pt idx="375">
                  <c:v>115156</c:v>
                </c:pt>
                <c:pt idx="376">
                  <c:v>129608</c:v>
                </c:pt>
                <c:pt idx="377">
                  <c:v>114229</c:v>
                </c:pt>
                <c:pt idx="378">
                  <c:v>123070</c:v>
                </c:pt>
                <c:pt idx="379">
                  <c:v>123939</c:v>
                </c:pt>
                <c:pt idx="380">
                  <c:v>131295</c:v>
                </c:pt>
                <c:pt idx="381">
                  <c:v>110742</c:v>
                </c:pt>
                <c:pt idx="382">
                  <c:v>91491</c:v>
                </c:pt>
                <c:pt idx="383">
                  <c:v>85922</c:v>
                </c:pt>
                <c:pt idx="384">
                  <c:v>94189</c:v>
                </c:pt>
                <c:pt idx="385">
                  <c:v>95868</c:v>
                </c:pt>
                <c:pt idx="386">
                  <c:v>106133</c:v>
                </c:pt>
                <c:pt idx="387">
                  <c:v>99810</c:v>
                </c:pt>
                <c:pt idx="388">
                  <c:v>88591</c:v>
                </c:pt>
                <c:pt idx="389">
                  <c:v>66316</c:v>
                </c:pt>
                <c:pt idx="390">
                  <c:v>54460</c:v>
                </c:pt>
                <c:pt idx="391">
                  <c:v>59161</c:v>
                </c:pt>
                <c:pt idx="392">
                  <c:v>70042</c:v>
                </c:pt>
                <c:pt idx="393">
                  <c:v>71296</c:v>
                </c:pt>
                <c:pt idx="394">
                  <c:v>78135</c:v>
                </c:pt>
                <c:pt idx="395">
                  <c:v>73125</c:v>
                </c:pt>
                <c:pt idx="396">
                  <c:v>57757</c:v>
                </c:pt>
                <c:pt idx="397">
                  <c:v>55147</c:v>
                </c:pt>
                <c:pt idx="398">
                  <c:v>71917</c:v>
                </c:pt>
                <c:pt idx="399">
                  <c:v>75008</c:v>
                </c:pt>
                <c:pt idx="400">
                  <c:v>77990</c:v>
                </c:pt>
                <c:pt idx="401">
                  <c:v>77681</c:v>
                </c:pt>
                <c:pt idx="402">
                  <c:v>65737</c:v>
                </c:pt>
                <c:pt idx="403">
                  <c:v>51994</c:v>
                </c:pt>
                <c:pt idx="404">
                  <c:v>55421</c:v>
                </c:pt>
                <c:pt idx="405">
                  <c:v>56964</c:v>
                </c:pt>
                <c:pt idx="406">
                  <c:v>67151</c:v>
                </c:pt>
                <c:pt idx="407">
                  <c:v>68252</c:v>
                </c:pt>
                <c:pt idx="408">
                  <c:v>66925</c:v>
                </c:pt>
                <c:pt idx="409">
                  <c:v>58844</c:v>
                </c:pt>
                <c:pt idx="410">
                  <c:v>42025</c:v>
                </c:pt>
                <c:pt idx="411">
                  <c:v>44654</c:v>
                </c:pt>
                <c:pt idx="412">
                  <c:v>55962</c:v>
                </c:pt>
                <c:pt idx="413">
                  <c:v>58172</c:v>
                </c:pt>
                <c:pt idx="414">
                  <c:v>62775</c:v>
                </c:pt>
                <c:pt idx="415">
                  <c:v>61606</c:v>
                </c:pt>
                <c:pt idx="416">
                  <c:v>53559</c:v>
                </c:pt>
                <c:pt idx="417">
                  <c:v>38698</c:v>
                </c:pt>
                <c:pt idx="418">
                  <c:v>55241</c:v>
                </c:pt>
                <c:pt idx="419">
                  <c:v>54317</c:v>
                </c:pt>
                <c:pt idx="420">
                  <c:v>59394</c:v>
                </c:pt>
                <c:pt idx="421">
                  <c:v>60352</c:v>
                </c:pt>
                <c:pt idx="422">
                  <c:v>61997</c:v>
                </c:pt>
                <c:pt idx="423">
                  <c:v>56630</c:v>
                </c:pt>
                <c:pt idx="424">
                  <c:v>34608</c:v>
                </c:pt>
                <c:pt idx="425">
                  <c:v>50109</c:v>
                </c:pt>
                <c:pt idx="426">
                  <c:v>53394</c:v>
                </c:pt>
                <c:pt idx="427">
                  <c:v>86772</c:v>
                </c:pt>
                <c:pt idx="428">
                  <c:v>67857</c:v>
                </c:pt>
                <c:pt idx="429">
                  <c:v>77464</c:v>
                </c:pt>
                <c:pt idx="430">
                  <c:v>63828</c:v>
                </c:pt>
                <c:pt idx="431">
                  <c:v>43631</c:v>
                </c:pt>
                <c:pt idx="432">
                  <c:v>68329</c:v>
                </c:pt>
                <c:pt idx="433">
                  <c:v>61214</c:v>
                </c:pt>
                <c:pt idx="434">
                  <c:v>66833</c:v>
                </c:pt>
                <c:pt idx="435">
                  <c:v>79159</c:v>
                </c:pt>
                <c:pt idx="436">
                  <c:v>70906</c:v>
                </c:pt>
                <c:pt idx="437">
                  <c:v>63754</c:v>
                </c:pt>
                <c:pt idx="438">
                  <c:v>36171</c:v>
                </c:pt>
                <c:pt idx="439">
                  <c:v>74835</c:v>
                </c:pt>
                <c:pt idx="440">
                  <c:v>60895</c:v>
                </c:pt>
                <c:pt idx="441">
                  <c:v>75003</c:v>
                </c:pt>
                <c:pt idx="442">
                  <c:v>80111</c:v>
                </c:pt>
                <c:pt idx="443">
                  <c:v>84188</c:v>
                </c:pt>
                <c:pt idx="444">
                  <c:v>68648</c:v>
                </c:pt>
                <c:pt idx="445">
                  <c:v>46069</c:v>
                </c:pt>
                <c:pt idx="446">
                  <c:v>68241</c:v>
                </c:pt>
                <c:pt idx="447">
                  <c:v>78055</c:v>
                </c:pt>
                <c:pt idx="448">
                  <c:v>75619</c:v>
                </c:pt>
                <c:pt idx="449">
                  <c:v>73969</c:v>
                </c:pt>
                <c:pt idx="450">
                  <c:v>80231</c:v>
                </c:pt>
                <c:pt idx="451">
                  <c:v>53345</c:v>
                </c:pt>
                <c:pt idx="452">
                  <c:v>42573</c:v>
                </c:pt>
                <c:pt idx="453">
                  <c:v>67148</c:v>
                </c:pt>
                <c:pt idx="454">
                  <c:v>60752</c:v>
                </c:pt>
                <c:pt idx="455">
                  <c:v>63792</c:v>
                </c:pt>
                <c:pt idx="456">
                  <c:v>66480</c:v>
                </c:pt>
                <c:pt idx="457">
                  <c:v>63083</c:v>
                </c:pt>
                <c:pt idx="458">
                  <c:v>53637</c:v>
                </c:pt>
                <c:pt idx="459">
                  <c:v>32980</c:v>
                </c:pt>
                <c:pt idx="460">
                  <c:v>46471</c:v>
                </c:pt>
                <c:pt idx="461">
                  <c:v>50450</c:v>
                </c:pt>
                <c:pt idx="462">
                  <c:v>55256</c:v>
                </c:pt>
                <c:pt idx="463">
                  <c:v>58499</c:v>
                </c:pt>
                <c:pt idx="464">
                  <c:v>58090</c:v>
                </c:pt>
                <c:pt idx="465">
                  <c:v>46233</c:v>
                </c:pt>
                <c:pt idx="466">
                  <c:v>29746</c:v>
                </c:pt>
                <c:pt idx="467">
                  <c:v>49536</c:v>
                </c:pt>
                <c:pt idx="468">
                  <c:v>40085</c:v>
                </c:pt>
                <c:pt idx="469">
                  <c:v>45226</c:v>
                </c:pt>
                <c:pt idx="470">
                  <c:v>47778</c:v>
                </c:pt>
                <c:pt idx="471">
                  <c:v>47613</c:v>
                </c:pt>
                <c:pt idx="472">
                  <c:v>34242</c:v>
                </c:pt>
                <c:pt idx="473">
                  <c:v>21870</c:v>
                </c:pt>
                <c:pt idx="474">
                  <c:v>35810</c:v>
                </c:pt>
                <c:pt idx="475">
                  <c:v>33594</c:v>
                </c:pt>
                <c:pt idx="476">
                  <c:v>35913</c:v>
                </c:pt>
                <c:pt idx="477">
                  <c:v>38939</c:v>
                </c:pt>
                <c:pt idx="478">
                  <c:v>41610</c:v>
                </c:pt>
                <c:pt idx="479">
                  <c:v>29345</c:v>
                </c:pt>
                <c:pt idx="480">
                  <c:v>17226</c:v>
                </c:pt>
                <c:pt idx="481">
                  <c:v>28372</c:v>
                </c:pt>
                <c:pt idx="482">
                  <c:v>27421</c:v>
                </c:pt>
                <c:pt idx="483">
                  <c:v>29278</c:v>
                </c:pt>
                <c:pt idx="484">
                  <c:v>30173</c:v>
                </c:pt>
                <c:pt idx="485">
                  <c:v>28167</c:v>
                </c:pt>
                <c:pt idx="486">
                  <c:v>20437</c:v>
                </c:pt>
                <c:pt idx="487">
                  <c:v>13316</c:v>
                </c:pt>
                <c:pt idx="488">
                  <c:v>24997</c:v>
                </c:pt>
                <c:pt idx="489">
                  <c:v>22634</c:v>
                </c:pt>
                <c:pt idx="490">
                  <c:v>24367</c:v>
                </c:pt>
                <c:pt idx="491">
                  <c:v>27343</c:v>
                </c:pt>
                <c:pt idx="492">
                  <c:v>21736</c:v>
                </c:pt>
                <c:pt idx="493">
                  <c:v>12469</c:v>
                </c:pt>
                <c:pt idx="494">
                  <c:v>6926</c:v>
                </c:pt>
                <c:pt idx="495">
                  <c:v>5907</c:v>
                </c:pt>
                <c:pt idx="496">
                  <c:v>22119</c:v>
                </c:pt>
                <c:pt idx="497">
                  <c:v>16925</c:v>
                </c:pt>
                <c:pt idx="498">
                  <c:v>19191</c:v>
                </c:pt>
                <c:pt idx="499">
                  <c:v>16911</c:v>
                </c:pt>
                <c:pt idx="500">
                  <c:v>14335</c:v>
                </c:pt>
                <c:pt idx="501">
                  <c:v>5674</c:v>
                </c:pt>
                <c:pt idx="502">
                  <c:v>15109</c:v>
                </c:pt>
                <c:pt idx="503">
                  <c:v>12832</c:v>
                </c:pt>
                <c:pt idx="504">
                  <c:v>18904</c:v>
                </c:pt>
                <c:pt idx="505">
                  <c:v>14424</c:v>
                </c:pt>
                <c:pt idx="506">
                  <c:v>24730</c:v>
                </c:pt>
                <c:pt idx="507">
                  <c:v>8688</c:v>
                </c:pt>
                <c:pt idx="508">
                  <c:v>5157</c:v>
                </c:pt>
                <c:pt idx="509">
                  <c:v>12364</c:v>
                </c:pt>
                <c:pt idx="510">
                  <c:v>10830</c:v>
                </c:pt>
                <c:pt idx="511">
                  <c:v>12555</c:v>
                </c:pt>
                <c:pt idx="512">
                  <c:v>10621</c:v>
                </c:pt>
                <c:pt idx="513">
                  <c:v>21201</c:v>
                </c:pt>
                <c:pt idx="514">
                  <c:v>8489</c:v>
                </c:pt>
                <c:pt idx="515">
                  <c:v>4456</c:v>
                </c:pt>
                <c:pt idx="516">
                  <c:v>11673</c:v>
                </c:pt>
                <c:pt idx="517">
                  <c:v>10725</c:v>
                </c:pt>
                <c:pt idx="518">
                  <c:v>13001</c:v>
                </c:pt>
                <c:pt idx="519">
                  <c:v>13777</c:v>
                </c:pt>
                <c:pt idx="520">
                  <c:v>24265</c:v>
                </c:pt>
                <c:pt idx="521">
                  <c:v>8644</c:v>
                </c:pt>
                <c:pt idx="522">
                  <c:v>4251</c:v>
                </c:pt>
                <c:pt idx="523">
                  <c:v>14576</c:v>
                </c:pt>
                <c:pt idx="524">
                  <c:v>6690</c:v>
                </c:pt>
                <c:pt idx="525">
                  <c:v>16254</c:v>
                </c:pt>
                <c:pt idx="526">
                  <c:v>14439</c:v>
                </c:pt>
                <c:pt idx="527">
                  <c:v>29422</c:v>
                </c:pt>
                <c:pt idx="528">
                  <c:v>4626</c:v>
                </c:pt>
                <c:pt idx="529">
                  <c:v>3757</c:v>
                </c:pt>
                <c:pt idx="530">
                  <c:v>8628</c:v>
                </c:pt>
                <c:pt idx="531">
                  <c:v>23041</c:v>
                </c:pt>
                <c:pt idx="532">
                  <c:v>22953</c:v>
                </c:pt>
                <c:pt idx="533">
                  <c:v>19122</c:v>
                </c:pt>
                <c:pt idx="534">
                  <c:v>47630</c:v>
                </c:pt>
                <c:pt idx="535">
                  <c:v>8299</c:v>
                </c:pt>
                <c:pt idx="536">
                  <c:v>10796</c:v>
                </c:pt>
                <c:pt idx="537">
                  <c:v>33648</c:v>
                </c:pt>
                <c:pt idx="538">
                  <c:v>26234</c:v>
                </c:pt>
                <c:pt idx="539">
                  <c:v>32742</c:v>
                </c:pt>
                <c:pt idx="540">
                  <c:v>29983</c:v>
                </c:pt>
                <c:pt idx="541">
                  <c:v>77891</c:v>
                </c:pt>
                <c:pt idx="542">
                  <c:v>11718</c:v>
                </c:pt>
                <c:pt idx="543">
                  <c:v>19245</c:v>
                </c:pt>
                <c:pt idx="544">
                  <c:v>51080</c:v>
                </c:pt>
                <c:pt idx="545">
                  <c:v>41761</c:v>
                </c:pt>
                <c:pt idx="546">
                  <c:v>50391</c:v>
                </c:pt>
                <c:pt idx="547">
                  <c:v>54734</c:v>
                </c:pt>
                <c:pt idx="548">
                  <c:v>120387</c:v>
                </c:pt>
                <c:pt idx="549">
                  <c:v>25014</c:v>
                </c:pt>
                <c:pt idx="550">
                  <c:v>24114</c:v>
                </c:pt>
                <c:pt idx="551">
                  <c:v>86955</c:v>
                </c:pt>
                <c:pt idx="552">
                  <c:v>68414</c:v>
                </c:pt>
                <c:pt idx="553">
                  <c:v>69088</c:v>
                </c:pt>
                <c:pt idx="554">
                  <c:v>79524</c:v>
                </c:pt>
                <c:pt idx="555">
                  <c:v>189136</c:v>
                </c:pt>
                <c:pt idx="556">
                  <c:v>32294</c:v>
                </c:pt>
                <c:pt idx="557">
                  <c:v>41453</c:v>
                </c:pt>
                <c:pt idx="558">
                  <c:v>120722</c:v>
                </c:pt>
                <c:pt idx="559">
                  <c:v>102751</c:v>
                </c:pt>
                <c:pt idx="560">
                  <c:v>96845</c:v>
                </c:pt>
                <c:pt idx="561">
                  <c:v>110664</c:v>
                </c:pt>
                <c:pt idx="562">
                  <c:v>255081</c:v>
                </c:pt>
                <c:pt idx="563">
                  <c:v>48748</c:v>
                </c:pt>
                <c:pt idx="564">
                  <c:v>26563</c:v>
                </c:pt>
                <c:pt idx="565">
                  <c:v>181218</c:v>
                </c:pt>
                <c:pt idx="566">
                  <c:v>120969</c:v>
                </c:pt>
                <c:pt idx="567">
                  <c:v>156039</c:v>
                </c:pt>
                <c:pt idx="568">
                  <c:v>141976</c:v>
                </c:pt>
                <c:pt idx="569">
                  <c:v>229752</c:v>
                </c:pt>
                <c:pt idx="570">
                  <c:v>48899</c:v>
                </c:pt>
                <c:pt idx="571">
                  <c:v>41727</c:v>
                </c:pt>
                <c:pt idx="572">
                  <c:v>220065</c:v>
                </c:pt>
                <c:pt idx="573">
                  <c:v>152131</c:v>
                </c:pt>
                <c:pt idx="574">
                  <c:v>158638</c:v>
                </c:pt>
                <c:pt idx="575">
                  <c:v>157071</c:v>
                </c:pt>
                <c:pt idx="576">
                  <c:v>245623</c:v>
                </c:pt>
                <c:pt idx="577">
                  <c:v>65934</c:v>
                </c:pt>
                <c:pt idx="578">
                  <c:v>35971</c:v>
                </c:pt>
                <c:pt idx="579">
                  <c:v>238019</c:v>
                </c:pt>
                <c:pt idx="580">
                  <c:v>156692</c:v>
                </c:pt>
                <c:pt idx="581">
                  <c:v>169696</c:v>
                </c:pt>
                <c:pt idx="582">
                  <c:v>184441</c:v>
                </c:pt>
                <c:pt idx="583">
                  <c:v>243011</c:v>
                </c:pt>
                <c:pt idx="584">
                  <c:v>60613</c:v>
                </c:pt>
                <c:pt idx="585">
                  <c:v>42120</c:v>
                </c:pt>
                <c:pt idx="586">
                  <c:v>259960</c:v>
                </c:pt>
                <c:pt idx="587">
                  <c:v>170852</c:v>
                </c:pt>
                <c:pt idx="588">
                  <c:v>201952</c:v>
                </c:pt>
                <c:pt idx="589">
                  <c:v>175825</c:v>
                </c:pt>
                <c:pt idx="590">
                  <c:v>234848</c:v>
                </c:pt>
                <c:pt idx="591">
                  <c:v>64444</c:v>
                </c:pt>
                <c:pt idx="592">
                  <c:v>40288</c:v>
                </c:pt>
                <c:pt idx="593">
                  <c:v>75182</c:v>
                </c:pt>
                <c:pt idx="594">
                  <c:v>277028</c:v>
                </c:pt>
                <c:pt idx="595">
                  <c:v>182223</c:v>
                </c:pt>
                <c:pt idx="596">
                  <c:v>159804</c:v>
                </c:pt>
                <c:pt idx="597">
                  <c:v>227797</c:v>
                </c:pt>
                <c:pt idx="598">
                  <c:v>64255</c:v>
                </c:pt>
                <c:pt idx="599">
                  <c:v>35859</c:v>
                </c:pt>
                <c:pt idx="600">
                  <c:v>260755</c:v>
                </c:pt>
                <c:pt idx="601">
                  <c:v>145028</c:v>
                </c:pt>
                <c:pt idx="602">
                  <c:v>171267</c:v>
                </c:pt>
                <c:pt idx="603">
                  <c:v>154930</c:v>
                </c:pt>
                <c:pt idx="604">
                  <c:v>208072</c:v>
                </c:pt>
                <c:pt idx="605">
                  <c:v>56759</c:v>
                </c:pt>
                <c:pt idx="606">
                  <c:v>36333</c:v>
                </c:pt>
                <c:pt idx="607">
                  <c:v>201777</c:v>
                </c:pt>
                <c:pt idx="608">
                  <c:v>121236</c:v>
                </c:pt>
                <c:pt idx="609">
                  <c:v>132420</c:v>
                </c:pt>
                <c:pt idx="610">
                  <c:v>125838</c:v>
                </c:pt>
                <c:pt idx="611">
                  <c:v>177452</c:v>
                </c:pt>
                <c:pt idx="612">
                  <c:v>47532</c:v>
                </c:pt>
                <c:pt idx="613">
                  <c:v>30958</c:v>
                </c:pt>
                <c:pt idx="614">
                  <c:v>185016</c:v>
                </c:pt>
                <c:pt idx="615">
                  <c:v>109605</c:v>
                </c:pt>
                <c:pt idx="616">
                  <c:v>123267</c:v>
                </c:pt>
                <c:pt idx="617">
                  <c:v>110060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24384"/>
        <c:axId val="217689472"/>
      </c:line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Cumulative number of deaths</c:v>
                </c:pt>
              </c:strCache>
            </c:strRef>
          </c:tx>
          <c:marker>
            <c:symbol val="none"/>
          </c:marker>
          <c:dPt>
            <c:idx val="422"/>
            <c:bubble3D val="0"/>
            <c:spPr>
              <a:ln w="25400"/>
            </c:spPr>
          </c:dPt>
          <c:val>
            <c:numRef>
              <c:f>Sheet1!$C$3:$C$620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33</c:v>
                </c:pt>
                <c:pt idx="50">
                  <c:v>43</c:v>
                </c:pt>
                <c:pt idx="51">
                  <c:v>51</c:v>
                </c:pt>
                <c:pt idx="52">
                  <c:v>58</c:v>
                </c:pt>
                <c:pt idx="53">
                  <c:v>70</c:v>
                </c:pt>
                <c:pt idx="54">
                  <c:v>97</c:v>
                </c:pt>
                <c:pt idx="55">
                  <c:v>134</c:v>
                </c:pt>
                <c:pt idx="56">
                  <c:v>194</c:v>
                </c:pt>
                <c:pt idx="57">
                  <c:v>266</c:v>
                </c:pt>
                <c:pt idx="58">
                  <c:v>372</c:v>
                </c:pt>
                <c:pt idx="59">
                  <c:v>475</c:v>
                </c:pt>
                <c:pt idx="60">
                  <c:v>603</c:v>
                </c:pt>
                <c:pt idx="61">
                  <c:v>792</c:v>
                </c:pt>
                <c:pt idx="62">
                  <c:v>1033</c:v>
                </c:pt>
                <c:pt idx="63">
                  <c:v>1369</c:v>
                </c:pt>
                <c:pt idx="64">
                  <c:v>1785</c:v>
                </c:pt>
                <c:pt idx="65">
                  <c:v>2304</c:v>
                </c:pt>
                <c:pt idx="66">
                  <c:v>2977</c:v>
                </c:pt>
                <c:pt idx="67">
                  <c:v>3569</c:v>
                </c:pt>
                <c:pt idx="68">
                  <c:v>4280</c:v>
                </c:pt>
                <c:pt idx="69">
                  <c:v>5362</c:v>
                </c:pt>
                <c:pt idx="70">
                  <c:v>6637</c:v>
                </c:pt>
                <c:pt idx="71">
                  <c:v>8152</c:v>
                </c:pt>
                <c:pt idx="72">
                  <c:v>9558</c:v>
                </c:pt>
                <c:pt idx="73">
                  <c:v>11167</c:v>
                </c:pt>
                <c:pt idx="74">
                  <c:v>12799</c:v>
                </c:pt>
                <c:pt idx="75">
                  <c:v>14536</c:v>
                </c:pt>
                <c:pt idx="76">
                  <c:v>17107</c:v>
                </c:pt>
                <c:pt idx="77">
                  <c:v>19260</c:v>
                </c:pt>
                <c:pt idx="78">
                  <c:v>21475</c:v>
                </c:pt>
                <c:pt idx="79">
                  <c:v>23663</c:v>
                </c:pt>
                <c:pt idx="80">
                  <c:v>25801</c:v>
                </c:pt>
                <c:pt idx="81">
                  <c:v>27693</c:v>
                </c:pt>
                <c:pt idx="82">
                  <c:v>29675</c:v>
                </c:pt>
                <c:pt idx="83">
                  <c:v>32128</c:v>
                </c:pt>
                <c:pt idx="84">
                  <c:v>34719</c:v>
                </c:pt>
                <c:pt idx="85">
                  <c:v>36917</c:v>
                </c:pt>
                <c:pt idx="86">
                  <c:v>39030</c:v>
                </c:pt>
                <c:pt idx="87">
                  <c:v>40970</c:v>
                </c:pt>
                <c:pt idx="88">
                  <c:v>42959</c:v>
                </c:pt>
                <c:pt idx="89">
                  <c:v>45203</c:v>
                </c:pt>
                <c:pt idx="90">
                  <c:v>47662</c:v>
                </c:pt>
                <c:pt idx="91">
                  <c:v>50135</c:v>
                </c:pt>
                <c:pt idx="92">
                  <c:v>52570</c:v>
                </c:pt>
                <c:pt idx="93">
                  <c:v>54748</c:v>
                </c:pt>
                <c:pt idx="94">
                  <c:v>56472</c:v>
                </c:pt>
                <c:pt idx="95">
                  <c:v>57885</c:v>
                </c:pt>
                <c:pt idx="96">
                  <c:v>59380</c:v>
                </c:pt>
                <c:pt idx="97">
                  <c:v>61608</c:v>
                </c:pt>
                <c:pt idx="98">
                  <c:v>64006</c:v>
                </c:pt>
                <c:pt idx="99">
                  <c:v>66187</c:v>
                </c:pt>
                <c:pt idx="100">
                  <c:v>68098</c:v>
                </c:pt>
                <c:pt idx="101">
                  <c:v>69833</c:v>
                </c:pt>
                <c:pt idx="102">
                  <c:v>71032</c:v>
                </c:pt>
                <c:pt idx="103">
                  <c:v>72409</c:v>
                </c:pt>
                <c:pt idx="104">
                  <c:v>74616</c:v>
                </c:pt>
                <c:pt idx="105">
                  <c:v>76937</c:v>
                </c:pt>
                <c:pt idx="106">
                  <c:v>78856</c:v>
                </c:pt>
                <c:pt idx="107">
                  <c:v>80615</c:v>
                </c:pt>
                <c:pt idx="108">
                  <c:v>82084</c:v>
                </c:pt>
                <c:pt idx="109">
                  <c:v>83075</c:v>
                </c:pt>
                <c:pt idx="110">
                  <c:v>84112</c:v>
                </c:pt>
                <c:pt idx="111">
                  <c:v>85709</c:v>
                </c:pt>
                <c:pt idx="112">
                  <c:v>87432</c:v>
                </c:pt>
                <c:pt idx="113">
                  <c:v>89207</c:v>
                </c:pt>
                <c:pt idx="114">
                  <c:v>90872</c:v>
                </c:pt>
                <c:pt idx="115">
                  <c:v>92073</c:v>
                </c:pt>
                <c:pt idx="116">
                  <c:v>92902</c:v>
                </c:pt>
                <c:pt idx="117">
                  <c:v>94130</c:v>
                </c:pt>
                <c:pt idx="118">
                  <c:v>95582</c:v>
                </c:pt>
                <c:pt idx="119">
                  <c:v>97081</c:v>
                </c:pt>
                <c:pt idx="120">
                  <c:v>98268</c:v>
                </c:pt>
                <c:pt idx="121">
                  <c:v>99493</c:v>
                </c:pt>
                <c:pt idx="122">
                  <c:v>100573</c:v>
                </c:pt>
                <c:pt idx="123">
                  <c:v>101213</c:v>
                </c:pt>
                <c:pt idx="124">
                  <c:v>101811</c:v>
                </c:pt>
                <c:pt idx="125">
                  <c:v>102489</c:v>
                </c:pt>
                <c:pt idx="126">
                  <c:v>103942</c:v>
                </c:pt>
                <c:pt idx="127">
                  <c:v>105035</c:v>
                </c:pt>
                <c:pt idx="128">
                  <c:v>106161</c:v>
                </c:pt>
                <c:pt idx="129">
                  <c:v>107115</c:v>
                </c:pt>
                <c:pt idx="130">
                  <c:v>107733</c:v>
                </c:pt>
                <c:pt idx="131">
                  <c:v>108501</c:v>
                </c:pt>
                <c:pt idx="132">
                  <c:v>109482</c:v>
                </c:pt>
                <c:pt idx="133">
                  <c:v>110489</c:v>
                </c:pt>
                <c:pt idx="134">
                  <c:v>111487</c:v>
                </c:pt>
                <c:pt idx="135">
                  <c:v>112376</c:v>
                </c:pt>
                <c:pt idx="136">
                  <c:v>113018</c:v>
                </c:pt>
                <c:pt idx="137">
                  <c:v>113478</c:v>
                </c:pt>
                <c:pt idx="138">
                  <c:v>113986</c:v>
                </c:pt>
                <c:pt idx="139">
                  <c:v>114894</c:v>
                </c:pt>
                <c:pt idx="140">
                  <c:v>115771</c:v>
                </c:pt>
                <c:pt idx="141">
                  <c:v>116597</c:v>
                </c:pt>
                <c:pt idx="142">
                  <c:v>117424</c:v>
                </c:pt>
                <c:pt idx="143">
                  <c:v>118163</c:v>
                </c:pt>
                <c:pt idx="144">
                  <c:v>118507</c:v>
                </c:pt>
                <c:pt idx="145">
                  <c:v>118905</c:v>
                </c:pt>
                <c:pt idx="146">
                  <c:v>119715</c:v>
                </c:pt>
                <c:pt idx="147">
                  <c:v>120454</c:v>
                </c:pt>
                <c:pt idx="148">
                  <c:v>121145</c:v>
                </c:pt>
                <c:pt idx="149">
                  <c:v>121774</c:v>
                </c:pt>
                <c:pt idx="150">
                  <c:v>122330</c:v>
                </c:pt>
                <c:pt idx="151">
                  <c:v>122650</c:v>
                </c:pt>
                <c:pt idx="152">
                  <c:v>123056</c:v>
                </c:pt>
                <c:pt idx="153">
                  <c:v>123804</c:v>
                </c:pt>
                <c:pt idx="154">
                  <c:v>124541</c:v>
                </c:pt>
                <c:pt idx="155">
                  <c:v>125079</c:v>
                </c:pt>
                <c:pt idx="156">
                  <c:v>125707</c:v>
                </c:pt>
                <c:pt idx="157">
                  <c:v>126214</c:v>
                </c:pt>
                <c:pt idx="158">
                  <c:v>126530</c:v>
                </c:pt>
                <c:pt idx="159">
                  <c:v>126916</c:v>
                </c:pt>
                <c:pt idx="160">
                  <c:v>127471</c:v>
                </c:pt>
                <c:pt idx="161">
                  <c:v>128171</c:v>
                </c:pt>
                <c:pt idx="162">
                  <c:v>128881</c:v>
                </c:pt>
                <c:pt idx="163">
                  <c:v>129551</c:v>
                </c:pt>
                <c:pt idx="164">
                  <c:v>129866</c:v>
                </c:pt>
                <c:pt idx="165">
                  <c:v>130192</c:v>
                </c:pt>
                <c:pt idx="166">
                  <c:v>130569</c:v>
                </c:pt>
                <c:pt idx="167">
                  <c:v>131728</c:v>
                </c:pt>
                <c:pt idx="168">
                  <c:v>132550</c:v>
                </c:pt>
                <c:pt idx="169">
                  <c:v>133569</c:v>
                </c:pt>
                <c:pt idx="170">
                  <c:v>134383</c:v>
                </c:pt>
                <c:pt idx="171">
                  <c:v>135112</c:v>
                </c:pt>
                <c:pt idx="172">
                  <c:v>135584</c:v>
                </c:pt>
                <c:pt idx="173">
                  <c:v>136031</c:v>
                </c:pt>
                <c:pt idx="174">
                  <c:v>136946</c:v>
                </c:pt>
                <c:pt idx="175">
                  <c:v>137927</c:v>
                </c:pt>
                <c:pt idx="176">
                  <c:v>138879</c:v>
                </c:pt>
                <c:pt idx="177">
                  <c:v>139803</c:v>
                </c:pt>
                <c:pt idx="178">
                  <c:v>140660</c:v>
                </c:pt>
                <c:pt idx="179">
                  <c:v>141145</c:v>
                </c:pt>
                <c:pt idx="180">
                  <c:v>141707</c:v>
                </c:pt>
                <c:pt idx="181">
                  <c:v>142792</c:v>
                </c:pt>
                <c:pt idx="182">
                  <c:v>144015</c:v>
                </c:pt>
                <c:pt idx="183">
                  <c:v>145083</c:v>
                </c:pt>
                <c:pt idx="184">
                  <c:v>146187</c:v>
                </c:pt>
                <c:pt idx="185">
                  <c:v>147119</c:v>
                </c:pt>
                <c:pt idx="186">
                  <c:v>147650</c:v>
                </c:pt>
                <c:pt idx="187">
                  <c:v>148777</c:v>
                </c:pt>
                <c:pt idx="188">
                  <c:v>150108</c:v>
                </c:pt>
                <c:pt idx="189">
                  <c:v>151516</c:v>
                </c:pt>
                <c:pt idx="190">
                  <c:v>152752</c:v>
                </c:pt>
                <c:pt idx="191">
                  <c:v>153989</c:v>
                </c:pt>
                <c:pt idx="192">
                  <c:v>155076</c:v>
                </c:pt>
                <c:pt idx="193">
                  <c:v>155514</c:v>
                </c:pt>
                <c:pt idx="194">
                  <c:v>156097</c:v>
                </c:pt>
                <c:pt idx="195">
                  <c:v>157381</c:v>
                </c:pt>
                <c:pt idx="196">
                  <c:v>158821</c:v>
                </c:pt>
                <c:pt idx="197">
                  <c:v>160058</c:v>
                </c:pt>
                <c:pt idx="198">
                  <c:v>161301</c:v>
                </c:pt>
                <c:pt idx="199">
                  <c:v>162371</c:v>
                </c:pt>
                <c:pt idx="200">
                  <c:v>162892</c:v>
                </c:pt>
                <c:pt idx="201">
                  <c:v>163526</c:v>
                </c:pt>
                <c:pt idx="202">
                  <c:v>164550</c:v>
                </c:pt>
                <c:pt idx="203">
                  <c:v>166054</c:v>
                </c:pt>
                <c:pt idx="204">
                  <c:v>167118</c:v>
                </c:pt>
                <c:pt idx="205">
                  <c:v>168455</c:v>
                </c:pt>
                <c:pt idx="206">
                  <c:v>169455</c:v>
                </c:pt>
                <c:pt idx="207">
                  <c:v>170070</c:v>
                </c:pt>
                <c:pt idx="208">
                  <c:v>170563</c:v>
                </c:pt>
                <c:pt idx="209">
                  <c:v>171790</c:v>
                </c:pt>
                <c:pt idx="210">
                  <c:v>173125</c:v>
                </c:pt>
                <c:pt idx="211">
                  <c:v>174230</c:v>
                </c:pt>
                <c:pt idx="212">
                  <c:v>175313</c:v>
                </c:pt>
                <c:pt idx="213">
                  <c:v>176222</c:v>
                </c:pt>
                <c:pt idx="214">
                  <c:v>176768</c:v>
                </c:pt>
                <c:pt idx="215">
                  <c:v>177244</c:v>
                </c:pt>
                <c:pt idx="216">
                  <c:v>178467</c:v>
                </c:pt>
                <c:pt idx="217">
                  <c:v>179629</c:v>
                </c:pt>
                <c:pt idx="218">
                  <c:v>180742</c:v>
                </c:pt>
                <c:pt idx="219">
                  <c:v>181717</c:v>
                </c:pt>
                <c:pt idx="220">
                  <c:v>182633</c:v>
                </c:pt>
                <c:pt idx="221">
                  <c:v>183074</c:v>
                </c:pt>
                <c:pt idx="222">
                  <c:v>183616</c:v>
                </c:pt>
                <c:pt idx="223">
                  <c:v>184643</c:v>
                </c:pt>
                <c:pt idx="224">
                  <c:v>185716</c:v>
                </c:pt>
                <c:pt idx="225">
                  <c:v>186746</c:v>
                </c:pt>
                <c:pt idx="226">
                  <c:v>187703</c:v>
                </c:pt>
                <c:pt idx="227">
                  <c:v>188460</c:v>
                </c:pt>
                <c:pt idx="228">
                  <c:v>188929</c:v>
                </c:pt>
                <c:pt idx="229">
                  <c:v>189243</c:v>
                </c:pt>
                <c:pt idx="230">
                  <c:v>189700</c:v>
                </c:pt>
                <c:pt idx="231">
                  <c:v>190859</c:v>
                </c:pt>
                <c:pt idx="232">
                  <c:v>191781</c:v>
                </c:pt>
                <c:pt idx="233">
                  <c:v>192935</c:v>
                </c:pt>
                <c:pt idx="234">
                  <c:v>193645</c:v>
                </c:pt>
                <c:pt idx="235">
                  <c:v>194073</c:v>
                </c:pt>
                <c:pt idx="236">
                  <c:v>194507</c:v>
                </c:pt>
                <c:pt idx="237">
                  <c:v>195706</c:v>
                </c:pt>
                <c:pt idx="238">
                  <c:v>196663</c:v>
                </c:pt>
                <c:pt idx="239">
                  <c:v>197520</c:v>
                </c:pt>
                <c:pt idx="240">
                  <c:v>198409</c:v>
                </c:pt>
                <c:pt idx="241">
                  <c:v>199139</c:v>
                </c:pt>
                <c:pt idx="242">
                  <c:v>199406</c:v>
                </c:pt>
                <c:pt idx="243">
                  <c:v>199830</c:v>
                </c:pt>
                <c:pt idx="244">
                  <c:v>200858</c:v>
                </c:pt>
                <c:pt idx="245">
                  <c:v>201920</c:v>
                </c:pt>
                <c:pt idx="246">
                  <c:v>202818</c:v>
                </c:pt>
                <c:pt idx="247">
                  <c:v>203759</c:v>
                </c:pt>
                <c:pt idx="248">
                  <c:v>204528</c:v>
                </c:pt>
                <c:pt idx="249">
                  <c:v>204843</c:v>
                </c:pt>
                <c:pt idx="250">
                  <c:v>205199</c:v>
                </c:pt>
                <c:pt idx="251">
                  <c:v>206062</c:v>
                </c:pt>
                <c:pt idx="252">
                  <c:v>207016</c:v>
                </c:pt>
                <c:pt idx="253">
                  <c:v>207885</c:v>
                </c:pt>
                <c:pt idx="254">
                  <c:v>208739</c:v>
                </c:pt>
                <c:pt idx="255">
                  <c:v>209422</c:v>
                </c:pt>
                <c:pt idx="256">
                  <c:v>209796</c:v>
                </c:pt>
                <c:pt idx="257">
                  <c:v>210279</c:v>
                </c:pt>
                <c:pt idx="258">
                  <c:v>210964</c:v>
                </c:pt>
                <c:pt idx="259">
                  <c:v>211881</c:v>
                </c:pt>
                <c:pt idx="260">
                  <c:v>212872</c:v>
                </c:pt>
                <c:pt idx="261">
                  <c:v>213841</c:v>
                </c:pt>
                <c:pt idx="262">
                  <c:v>214500</c:v>
                </c:pt>
                <c:pt idx="263">
                  <c:v>214971</c:v>
                </c:pt>
                <c:pt idx="264">
                  <c:v>215370</c:v>
                </c:pt>
                <c:pt idx="265">
                  <c:v>216170</c:v>
                </c:pt>
                <c:pt idx="266">
                  <c:v>217157</c:v>
                </c:pt>
                <c:pt idx="267">
                  <c:v>217994</c:v>
                </c:pt>
                <c:pt idx="268">
                  <c:v>218938</c:v>
                </c:pt>
                <c:pt idx="269">
                  <c:v>219704</c:v>
                </c:pt>
                <c:pt idx="270">
                  <c:v>220195</c:v>
                </c:pt>
                <c:pt idx="271">
                  <c:v>220678</c:v>
                </c:pt>
                <c:pt idx="272">
                  <c:v>221603</c:v>
                </c:pt>
                <c:pt idx="273">
                  <c:v>222726</c:v>
                </c:pt>
                <c:pt idx="274">
                  <c:v>223617</c:v>
                </c:pt>
                <c:pt idx="275">
                  <c:v>224580</c:v>
                </c:pt>
                <c:pt idx="276">
                  <c:v>225534</c:v>
                </c:pt>
                <c:pt idx="277">
                  <c:v>225995</c:v>
                </c:pt>
                <c:pt idx="278">
                  <c:v>226528</c:v>
                </c:pt>
                <c:pt idx="279">
                  <c:v>227500</c:v>
                </c:pt>
                <c:pt idx="280">
                  <c:v>228533</c:v>
                </c:pt>
                <c:pt idx="281">
                  <c:v>229537</c:v>
                </c:pt>
                <c:pt idx="282">
                  <c:v>230594</c:v>
                </c:pt>
                <c:pt idx="283">
                  <c:v>231519</c:v>
                </c:pt>
                <c:pt idx="284">
                  <c:v>232026</c:v>
                </c:pt>
                <c:pt idx="285">
                  <c:v>232598</c:v>
                </c:pt>
                <c:pt idx="286">
                  <c:v>234176</c:v>
                </c:pt>
                <c:pt idx="287">
                  <c:v>235283</c:v>
                </c:pt>
                <c:pt idx="288">
                  <c:v>236448</c:v>
                </c:pt>
                <c:pt idx="289">
                  <c:v>237673</c:v>
                </c:pt>
                <c:pt idx="290">
                  <c:v>238763</c:v>
                </c:pt>
                <c:pt idx="291">
                  <c:v>239337</c:v>
                </c:pt>
                <c:pt idx="292">
                  <c:v>240112</c:v>
                </c:pt>
                <c:pt idx="293">
                  <c:v>241528</c:v>
                </c:pt>
                <c:pt idx="294">
                  <c:v>242963</c:v>
                </c:pt>
                <c:pt idx="295">
                  <c:v>244172</c:v>
                </c:pt>
                <c:pt idx="296">
                  <c:v>245372</c:v>
                </c:pt>
                <c:pt idx="297">
                  <c:v>246719</c:v>
                </c:pt>
                <c:pt idx="298">
                  <c:v>247499</c:v>
                </c:pt>
                <c:pt idx="299">
                  <c:v>248334</c:v>
                </c:pt>
                <c:pt idx="300">
                  <c:v>250045</c:v>
                </c:pt>
                <c:pt idx="301">
                  <c:v>251960</c:v>
                </c:pt>
                <c:pt idx="302">
                  <c:v>254014</c:v>
                </c:pt>
                <c:pt idx="303">
                  <c:v>255974</c:v>
                </c:pt>
                <c:pt idx="304">
                  <c:v>257597</c:v>
                </c:pt>
                <c:pt idx="305">
                  <c:v>258635</c:v>
                </c:pt>
                <c:pt idx="306">
                  <c:v>259736</c:v>
                </c:pt>
                <c:pt idx="307">
                  <c:v>261867</c:v>
                </c:pt>
                <c:pt idx="308">
                  <c:v>264127</c:v>
                </c:pt>
                <c:pt idx="309">
                  <c:v>265514</c:v>
                </c:pt>
                <c:pt idx="310">
                  <c:v>267068</c:v>
                </c:pt>
                <c:pt idx="311">
                  <c:v>268434</c:v>
                </c:pt>
                <c:pt idx="312">
                  <c:v>269476</c:v>
                </c:pt>
                <c:pt idx="313">
                  <c:v>270820</c:v>
                </c:pt>
                <c:pt idx="314">
                  <c:v>273364</c:v>
                </c:pt>
                <c:pt idx="315">
                  <c:v>276182</c:v>
                </c:pt>
                <c:pt idx="316">
                  <c:v>279119</c:v>
                </c:pt>
                <c:pt idx="317">
                  <c:v>281816</c:v>
                </c:pt>
                <c:pt idx="318">
                  <c:v>284180</c:v>
                </c:pt>
                <c:pt idx="319">
                  <c:v>285543</c:v>
                </c:pt>
                <c:pt idx="320">
                  <c:v>287143</c:v>
                </c:pt>
                <c:pt idx="321">
                  <c:v>289764</c:v>
                </c:pt>
                <c:pt idx="322">
                  <c:v>292945</c:v>
                </c:pt>
                <c:pt idx="323">
                  <c:v>295939</c:v>
                </c:pt>
                <c:pt idx="324">
                  <c:v>299346</c:v>
                </c:pt>
                <c:pt idx="325">
                  <c:v>301824</c:v>
                </c:pt>
                <c:pt idx="326">
                  <c:v>303461</c:v>
                </c:pt>
                <c:pt idx="327">
                  <c:v>305111</c:v>
                </c:pt>
                <c:pt idx="328">
                  <c:v>308197</c:v>
                </c:pt>
                <c:pt idx="329">
                  <c:v>311875</c:v>
                </c:pt>
                <c:pt idx="330">
                  <c:v>315377</c:v>
                </c:pt>
                <c:pt idx="331">
                  <c:v>318343</c:v>
                </c:pt>
                <c:pt idx="332">
                  <c:v>321022</c:v>
                </c:pt>
                <c:pt idx="333">
                  <c:v>322754</c:v>
                </c:pt>
                <c:pt idx="334">
                  <c:v>324654</c:v>
                </c:pt>
                <c:pt idx="335">
                  <c:v>328053</c:v>
                </c:pt>
                <c:pt idx="336">
                  <c:v>331476</c:v>
                </c:pt>
                <c:pt idx="337">
                  <c:v>334372</c:v>
                </c:pt>
                <c:pt idx="338">
                  <c:v>335830</c:v>
                </c:pt>
                <c:pt idx="339">
                  <c:v>337721</c:v>
                </c:pt>
                <c:pt idx="340">
                  <c:v>339158</c:v>
                </c:pt>
                <c:pt idx="341">
                  <c:v>341160</c:v>
                </c:pt>
                <c:pt idx="342">
                  <c:v>344778</c:v>
                </c:pt>
                <c:pt idx="343">
                  <c:v>348570</c:v>
                </c:pt>
                <c:pt idx="344">
                  <c:v>351998</c:v>
                </c:pt>
                <c:pt idx="345">
                  <c:v>354133</c:v>
                </c:pt>
                <c:pt idx="346">
                  <c:v>356690</c:v>
                </c:pt>
                <c:pt idx="347">
                  <c:v>358147</c:v>
                </c:pt>
                <c:pt idx="348">
                  <c:v>360241</c:v>
                </c:pt>
                <c:pt idx="349">
                  <c:v>363931</c:v>
                </c:pt>
                <c:pt idx="350">
                  <c:v>367823</c:v>
                </c:pt>
                <c:pt idx="351">
                  <c:v>371827</c:v>
                </c:pt>
                <c:pt idx="352">
                  <c:v>375925</c:v>
                </c:pt>
                <c:pt idx="353">
                  <c:v>379230</c:v>
                </c:pt>
                <c:pt idx="354">
                  <c:v>381248</c:v>
                </c:pt>
                <c:pt idx="355">
                  <c:v>383347</c:v>
                </c:pt>
                <c:pt idx="356">
                  <c:v>387807</c:v>
                </c:pt>
                <c:pt idx="357">
                  <c:v>391801</c:v>
                </c:pt>
                <c:pt idx="358">
                  <c:v>395768</c:v>
                </c:pt>
                <c:pt idx="359">
                  <c:v>399680</c:v>
                </c:pt>
                <c:pt idx="360">
                  <c:v>403099</c:v>
                </c:pt>
                <c:pt idx="361">
                  <c:v>405000</c:v>
                </c:pt>
                <c:pt idx="362">
                  <c:v>406560</c:v>
                </c:pt>
                <c:pt idx="363">
                  <c:v>409266</c:v>
                </c:pt>
                <c:pt idx="364">
                  <c:v>413679</c:v>
                </c:pt>
                <c:pt idx="365">
                  <c:v>417865</c:v>
                </c:pt>
                <c:pt idx="366">
                  <c:v>421688</c:v>
                </c:pt>
                <c:pt idx="367">
                  <c:v>425062</c:v>
                </c:pt>
                <c:pt idx="368">
                  <c:v>426927</c:v>
                </c:pt>
                <c:pt idx="369">
                  <c:v>428901</c:v>
                </c:pt>
                <c:pt idx="370">
                  <c:v>432923</c:v>
                </c:pt>
                <c:pt idx="371">
                  <c:v>436869</c:v>
                </c:pt>
                <c:pt idx="372">
                  <c:v>440881</c:v>
                </c:pt>
                <c:pt idx="373">
                  <c:v>444525</c:v>
                </c:pt>
                <c:pt idx="374">
                  <c:v>447322</c:v>
                </c:pt>
                <c:pt idx="375">
                  <c:v>449185</c:v>
                </c:pt>
                <c:pt idx="376">
                  <c:v>451266</c:v>
                </c:pt>
                <c:pt idx="377">
                  <c:v>454686</c:v>
                </c:pt>
                <c:pt idx="378">
                  <c:v>458568</c:v>
                </c:pt>
                <c:pt idx="379">
                  <c:v>462315</c:v>
                </c:pt>
                <c:pt idx="380">
                  <c:v>465980</c:v>
                </c:pt>
                <c:pt idx="381">
                  <c:v>468666</c:v>
                </c:pt>
                <c:pt idx="382">
                  <c:v>470107</c:v>
                </c:pt>
                <c:pt idx="383">
                  <c:v>471721</c:v>
                </c:pt>
                <c:pt idx="384">
                  <c:v>474770</c:v>
                </c:pt>
                <c:pt idx="385">
                  <c:v>478074</c:v>
                </c:pt>
                <c:pt idx="386">
                  <c:v>481289</c:v>
                </c:pt>
                <c:pt idx="387">
                  <c:v>484219</c:v>
                </c:pt>
                <c:pt idx="388">
                  <c:v>486417</c:v>
                </c:pt>
                <c:pt idx="389">
                  <c:v>487589</c:v>
                </c:pt>
                <c:pt idx="390">
                  <c:v>488552</c:v>
                </c:pt>
                <c:pt idx="391">
                  <c:v>490298</c:v>
                </c:pt>
                <c:pt idx="392">
                  <c:v>492694</c:v>
                </c:pt>
                <c:pt idx="393">
                  <c:v>495208</c:v>
                </c:pt>
                <c:pt idx="394">
                  <c:v>497833</c:v>
                </c:pt>
                <c:pt idx="395">
                  <c:v>499670</c:v>
                </c:pt>
                <c:pt idx="396">
                  <c:v>500908</c:v>
                </c:pt>
                <c:pt idx="397">
                  <c:v>502221</c:v>
                </c:pt>
                <c:pt idx="398">
                  <c:v>504496</c:v>
                </c:pt>
                <c:pt idx="399">
                  <c:v>507679</c:v>
                </c:pt>
                <c:pt idx="400">
                  <c:v>510112</c:v>
                </c:pt>
                <c:pt idx="401">
                  <c:v>512190</c:v>
                </c:pt>
                <c:pt idx="402">
                  <c:v>513712</c:v>
                </c:pt>
                <c:pt idx="403">
                  <c:v>514804</c:v>
                </c:pt>
                <c:pt idx="404">
                  <c:v>516319</c:v>
                </c:pt>
                <c:pt idx="405">
                  <c:v>518260</c:v>
                </c:pt>
                <c:pt idx="406">
                  <c:v>520741</c:v>
                </c:pt>
                <c:pt idx="407">
                  <c:v>522663</c:v>
                </c:pt>
                <c:pt idx="408">
                  <c:v>524466</c:v>
                </c:pt>
                <c:pt idx="409">
                  <c:v>525976</c:v>
                </c:pt>
                <c:pt idx="410">
                  <c:v>526679</c:v>
                </c:pt>
                <c:pt idx="411">
                  <c:v>527415</c:v>
                </c:pt>
                <c:pt idx="412">
                  <c:v>529220</c:v>
                </c:pt>
                <c:pt idx="413">
                  <c:v>530790</c:v>
                </c:pt>
                <c:pt idx="414">
                  <c:v>532348</c:v>
                </c:pt>
                <c:pt idx="415">
                  <c:v>533893</c:v>
                </c:pt>
                <c:pt idx="416">
                  <c:v>534924</c:v>
                </c:pt>
                <c:pt idx="417">
                  <c:v>535509</c:v>
                </c:pt>
                <c:pt idx="418">
                  <c:v>536257</c:v>
                </c:pt>
                <c:pt idx="419">
                  <c:v>537436</c:v>
                </c:pt>
                <c:pt idx="420">
                  <c:v>538663</c:v>
                </c:pt>
                <c:pt idx="421">
                  <c:v>540309</c:v>
                </c:pt>
                <c:pt idx="422">
                  <c:v>541436</c:v>
                </c:pt>
                <c:pt idx="423">
                  <c:v>542176</c:v>
                </c:pt>
                <c:pt idx="424">
                  <c:v>542664</c:v>
                </c:pt>
                <c:pt idx="425">
                  <c:v>543385</c:v>
                </c:pt>
                <c:pt idx="426">
                  <c:v>544260</c:v>
                </c:pt>
                <c:pt idx="427">
                  <c:v>545770</c:v>
                </c:pt>
                <c:pt idx="428">
                  <c:v>547170</c:v>
                </c:pt>
                <c:pt idx="429">
                  <c:v>548321</c:v>
                </c:pt>
                <c:pt idx="430">
                  <c:v>549117</c:v>
                </c:pt>
                <c:pt idx="431">
                  <c:v>549642</c:v>
                </c:pt>
                <c:pt idx="432">
                  <c:v>550346</c:v>
                </c:pt>
                <c:pt idx="433">
                  <c:v>551229</c:v>
                </c:pt>
                <c:pt idx="434">
                  <c:v>552307</c:v>
                </c:pt>
                <c:pt idx="435">
                  <c:v>553384</c:v>
                </c:pt>
                <c:pt idx="436">
                  <c:v>554338</c:v>
                </c:pt>
                <c:pt idx="437">
                  <c:v>555089</c:v>
                </c:pt>
                <c:pt idx="438">
                  <c:v>555386</c:v>
                </c:pt>
                <c:pt idx="439">
                  <c:v>555891</c:v>
                </c:pt>
                <c:pt idx="440">
                  <c:v>556751</c:v>
                </c:pt>
                <c:pt idx="441">
                  <c:v>559345</c:v>
                </c:pt>
                <c:pt idx="442">
                  <c:v>560373</c:v>
                </c:pt>
                <c:pt idx="443">
                  <c:v>561264</c:v>
                </c:pt>
                <c:pt idx="444">
                  <c:v>561976</c:v>
                </c:pt>
                <c:pt idx="445">
                  <c:v>562281</c:v>
                </c:pt>
                <c:pt idx="446">
                  <c:v>562755</c:v>
                </c:pt>
                <c:pt idx="447">
                  <c:v>563586</c:v>
                </c:pt>
                <c:pt idx="448">
                  <c:v>564542</c:v>
                </c:pt>
                <c:pt idx="449">
                  <c:v>565448</c:v>
                </c:pt>
                <c:pt idx="450">
                  <c:v>566327</c:v>
                </c:pt>
                <c:pt idx="451">
                  <c:v>567027</c:v>
                </c:pt>
                <c:pt idx="452">
                  <c:v>567365</c:v>
                </c:pt>
                <c:pt idx="453">
                  <c:v>567862</c:v>
                </c:pt>
                <c:pt idx="454">
                  <c:v>568705</c:v>
                </c:pt>
                <c:pt idx="455">
                  <c:v>569565</c:v>
                </c:pt>
                <c:pt idx="456">
                  <c:v>570533</c:v>
                </c:pt>
                <c:pt idx="457">
                  <c:v>571311</c:v>
                </c:pt>
                <c:pt idx="458">
                  <c:v>572062</c:v>
                </c:pt>
                <c:pt idx="459">
                  <c:v>572355</c:v>
                </c:pt>
                <c:pt idx="460">
                  <c:v>572845</c:v>
                </c:pt>
                <c:pt idx="461">
                  <c:v>573499</c:v>
                </c:pt>
                <c:pt idx="462">
                  <c:v>574467</c:v>
                </c:pt>
                <c:pt idx="463">
                  <c:v>575344</c:v>
                </c:pt>
                <c:pt idx="464">
                  <c:v>576094</c:v>
                </c:pt>
                <c:pt idx="465">
                  <c:v>576810</c:v>
                </c:pt>
                <c:pt idx="466">
                  <c:v>577150</c:v>
                </c:pt>
                <c:pt idx="467">
                  <c:v>577650</c:v>
                </c:pt>
                <c:pt idx="468">
                  <c:v>578524</c:v>
                </c:pt>
                <c:pt idx="469">
                  <c:v>579319</c:v>
                </c:pt>
                <c:pt idx="470">
                  <c:v>580117</c:v>
                </c:pt>
                <c:pt idx="471">
                  <c:v>580876</c:v>
                </c:pt>
                <c:pt idx="472">
                  <c:v>581507</c:v>
                </c:pt>
                <c:pt idx="473">
                  <c:v>581756</c:v>
                </c:pt>
                <c:pt idx="474">
                  <c:v>582168</c:v>
                </c:pt>
                <c:pt idx="475">
                  <c:v>582856</c:v>
                </c:pt>
                <c:pt idx="476">
                  <c:v>583625</c:v>
                </c:pt>
                <c:pt idx="477">
                  <c:v>584391</c:v>
                </c:pt>
                <c:pt idx="478">
                  <c:v>585047</c:v>
                </c:pt>
                <c:pt idx="479">
                  <c:v>585547</c:v>
                </c:pt>
                <c:pt idx="480">
                  <c:v>585824</c:v>
                </c:pt>
                <c:pt idx="481">
                  <c:v>586220</c:v>
                </c:pt>
                <c:pt idx="482">
                  <c:v>586991</c:v>
                </c:pt>
                <c:pt idx="483">
                  <c:v>587668</c:v>
                </c:pt>
                <c:pt idx="484">
                  <c:v>588345</c:v>
                </c:pt>
                <c:pt idx="485">
                  <c:v>588961</c:v>
                </c:pt>
                <c:pt idx="486">
                  <c:v>589459</c:v>
                </c:pt>
                <c:pt idx="487">
                  <c:v>589657</c:v>
                </c:pt>
                <c:pt idx="488">
                  <c:v>590103</c:v>
                </c:pt>
                <c:pt idx="489">
                  <c:v>590737</c:v>
                </c:pt>
                <c:pt idx="490">
                  <c:v>591716</c:v>
                </c:pt>
                <c:pt idx="491">
                  <c:v>593078</c:v>
                </c:pt>
                <c:pt idx="492">
                  <c:v>593641</c:v>
                </c:pt>
                <c:pt idx="493">
                  <c:v>593974</c:v>
                </c:pt>
                <c:pt idx="494">
                  <c:v>594109</c:v>
                </c:pt>
                <c:pt idx="495">
                  <c:v>594262</c:v>
                </c:pt>
                <c:pt idx="496">
                  <c:v>594912</c:v>
                </c:pt>
                <c:pt idx="497">
                  <c:v>595471</c:v>
                </c:pt>
                <c:pt idx="498">
                  <c:v>596090</c:v>
                </c:pt>
                <c:pt idx="499">
                  <c:v>596617</c:v>
                </c:pt>
                <c:pt idx="500">
                  <c:v>597001</c:v>
                </c:pt>
                <c:pt idx="501">
                  <c:v>597173</c:v>
                </c:pt>
                <c:pt idx="502">
                  <c:v>597491</c:v>
                </c:pt>
                <c:pt idx="503">
                  <c:v>597833</c:v>
                </c:pt>
                <c:pt idx="504">
                  <c:v>598284</c:v>
                </c:pt>
                <c:pt idx="505">
                  <c:v>598717</c:v>
                </c:pt>
                <c:pt idx="506">
                  <c:v>599368</c:v>
                </c:pt>
                <c:pt idx="507">
                  <c:v>599662</c:v>
                </c:pt>
                <c:pt idx="508">
                  <c:v>599776</c:v>
                </c:pt>
                <c:pt idx="509">
                  <c:v>599956</c:v>
                </c:pt>
                <c:pt idx="510">
                  <c:v>600277</c:v>
                </c:pt>
                <c:pt idx="511">
                  <c:v>600655</c:v>
                </c:pt>
                <c:pt idx="512">
                  <c:v>600941</c:v>
                </c:pt>
                <c:pt idx="513">
                  <c:v>601541</c:v>
                </c:pt>
                <c:pt idx="514">
                  <c:v>601714</c:v>
                </c:pt>
                <c:pt idx="515">
                  <c:v>601803</c:v>
                </c:pt>
                <c:pt idx="516">
                  <c:v>602079</c:v>
                </c:pt>
                <c:pt idx="517">
                  <c:v>602407</c:v>
                </c:pt>
                <c:pt idx="518">
                  <c:v>602788</c:v>
                </c:pt>
                <c:pt idx="519">
                  <c:v>603133</c:v>
                </c:pt>
                <c:pt idx="520">
                  <c:v>603631</c:v>
                </c:pt>
                <c:pt idx="521">
                  <c:v>603781</c:v>
                </c:pt>
                <c:pt idx="522">
                  <c:v>603858</c:v>
                </c:pt>
                <c:pt idx="523">
                  <c:v>604012</c:v>
                </c:pt>
                <c:pt idx="524">
                  <c:v>604330</c:v>
                </c:pt>
                <c:pt idx="525">
                  <c:v>604581</c:v>
                </c:pt>
                <c:pt idx="526">
                  <c:v>604891</c:v>
                </c:pt>
                <c:pt idx="527">
                  <c:v>605367</c:v>
                </c:pt>
                <c:pt idx="528">
                  <c:v>605449</c:v>
                </c:pt>
                <c:pt idx="529">
                  <c:v>605486</c:v>
                </c:pt>
                <c:pt idx="530">
                  <c:v>605537</c:v>
                </c:pt>
                <c:pt idx="531">
                  <c:v>605878</c:v>
                </c:pt>
                <c:pt idx="532">
                  <c:v>606173</c:v>
                </c:pt>
                <c:pt idx="533">
                  <c:v>606433</c:v>
                </c:pt>
                <c:pt idx="534">
                  <c:v>606940</c:v>
                </c:pt>
                <c:pt idx="535">
                  <c:v>607080</c:v>
                </c:pt>
                <c:pt idx="536">
                  <c:v>607111</c:v>
                </c:pt>
                <c:pt idx="537">
                  <c:v>607357</c:v>
                </c:pt>
                <c:pt idx="538">
                  <c:v>607715</c:v>
                </c:pt>
                <c:pt idx="539">
                  <c:v>608050</c:v>
                </c:pt>
                <c:pt idx="540">
                  <c:v>608336</c:v>
                </c:pt>
                <c:pt idx="541">
                  <c:v>608732</c:v>
                </c:pt>
                <c:pt idx="542">
                  <c:v>608806</c:v>
                </c:pt>
                <c:pt idx="543">
                  <c:v>608947</c:v>
                </c:pt>
                <c:pt idx="544">
                  <c:v>609165</c:v>
                </c:pt>
                <c:pt idx="545">
                  <c:v>609458</c:v>
                </c:pt>
                <c:pt idx="546">
                  <c:v>609797</c:v>
                </c:pt>
                <c:pt idx="547">
                  <c:v>610128</c:v>
                </c:pt>
                <c:pt idx="548">
                  <c:v>610657</c:v>
                </c:pt>
                <c:pt idx="549">
                  <c:v>610776</c:v>
                </c:pt>
                <c:pt idx="550">
                  <c:v>610821</c:v>
                </c:pt>
                <c:pt idx="551">
                  <c:v>611097</c:v>
                </c:pt>
                <c:pt idx="552">
                  <c:v>611540</c:v>
                </c:pt>
                <c:pt idx="553">
                  <c:v>611930</c:v>
                </c:pt>
                <c:pt idx="554">
                  <c:v>612254</c:v>
                </c:pt>
                <c:pt idx="555">
                  <c:v>613149</c:v>
                </c:pt>
                <c:pt idx="556">
                  <c:v>613303</c:v>
                </c:pt>
                <c:pt idx="557">
                  <c:v>613377</c:v>
                </c:pt>
                <c:pt idx="558">
                  <c:v>613832</c:v>
                </c:pt>
                <c:pt idx="559">
                  <c:v>614414</c:v>
                </c:pt>
                <c:pt idx="560">
                  <c:v>614906</c:v>
                </c:pt>
                <c:pt idx="561">
                  <c:v>615445</c:v>
                </c:pt>
                <c:pt idx="562">
                  <c:v>616595</c:v>
                </c:pt>
                <c:pt idx="563">
                  <c:v>616822</c:v>
                </c:pt>
                <c:pt idx="564">
                  <c:v>616939</c:v>
                </c:pt>
                <c:pt idx="565">
                  <c:v>617440</c:v>
                </c:pt>
                <c:pt idx="566">
                  <c:v>618236</c:v>
                </c:pt>
                <c:pt idx="567">
                  <c:v>618580</c:v>
                </c:pt>
                <c:pt idx="568">
                  <c:v>619196</c:v>
                </c:pt>
                <c:pt idx="569">
                  <c:v>621089</c:v>
                </c:pt>
                <c:pt idx="570">
                  <c:v>621329</c:v>
                </c:pt>
                <c:pt idx="571">
                  <c:v>621500</c:v>
                </c:pt>
                <c:pt idx="572">
                  <c:v>622186</c:v>
                </c:pt>
                <c:pt idx="573">
                  <c:v>623153</c:v>
                </c:pt>
                <c:pt idx="574">
                  <c:v>624299</c:v>
                </c:pt>
                <c:pt idx="575">
                  <c:v>625207</c:v>
                </c:pt>
                <c:pt idx="576">
                  <c:v>627843</c:v>
                </c:pt>
                <c:pt idx="577">
                  <c:v>628339</c:v>
                </c:pt>
                <c:pt idx="578">
                  <c:v>628503</c:v>
                </c:pt>
                <c:pt idx="579">
                  <c:v>629411</c:v>
                </c:pt>
                <c:pt idx="580">
                  <c:v>630816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25408"/>
        <c:axId val="217690048"/>
      </c:lineChart>
      <c:dateAx>
        <c:axId val="23502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537198332437164"/>
              <c:y val="0.93104838174024362"/>
            </c:manualLayout>
          </c:layout>
          <c:overlay val="0"/>
        </c:title>
        <c:numFmt formatCode="m/d;@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7689472"/>
        <c:crosses val="autoZero"/>
        <c:auto val="1"/>
        <c:lblOffset val="100"/>
        <c:baseTimeUnit val="days"/>
      </c:dateAx>
      <c:valAx>
        <c:axId val="2176894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number of confirmed cases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024384"/>
        <c:crosses val="autoZero"/>
        <c:crossBetween val="between"/>
        <c:dispUnits>
          <c:builtInUnit val="tenThousands"/>
        </c:dispUnits>
      </c:valAx>
      <c:valAx>
        <c:axId val="217690048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altLang="zh-CN"/>
                  <a:t>cumulative number of deaths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025408"/>
        <c:crosses val="max"/>
        <c:crossBetween val="between"/>
        <c:dispUnits>
          <c:builtInUnit val="tenThousands"/>
        </c:dispUnits>
      </c:valAx>
      <c:catAx>
        <c:axId val="235025408"/>
        <c:scaling>
          <c:orientation val="minMax"/>
        </c:scaling>
        <c:delete val="1"/>
        <c:axPos val="t"/>
        <c:majorTickMark val="out"/>
        <c:minorTickMark val="none"/>
        <c:tickLblPos val="nextTo"/>
        <c:crossAx val="217690048"/>
        <c:crosses val="max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1818942024249299"/>
          <c:y val="0.45042687714426149"/>
          <c:w val="0.3286477809682144"/>
          <c:h val="0.22345835159910252"/>
        </c:manualLayout>
      </c:layout>
      <c:overlay val="0"/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8638638638638"/>
          <c:y val="8.3807961504811887E-2"/>
          <c:w val="0.76510360360360363"/>
          <c:h val="0.76700357819509235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Sheet1!$Y$3:$Y$620</c:f>
              <c:numCache>
                <c:formatCode>m/d;@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</c:numCache>
            </c:numRef>
          </c:cat>
          <c:val>
            <c:numRef>
              <c:f>Sheet1!$F$3:$F$620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9</c:v>
                </c:pt>
                <c:pt idx="45">
                  <c:v>0</c:v>
                </c:pt>
                <c:pt idx="46">
                  <c:v>7</c:v>
                </c:pt>
                <c:pt idx="47">
                  <c:v>5</c:v>
                </c:pt>
                <c:pt idx="48">
                  <c:v>6</c:v>
                </c:pt>
                <c:pt idx="49">
                  <c:v>7</c:v>
                </c:pt>
                <c:pt idx="50">
                  <c:v>14</c:v>
                </c:pt>
                <c:pt idx="51">
                  <c:v>99</c:v>
                </c:pt>
                <c:pt idx="52">
                  <c:v>0</c:v>
                </c:pt>
                <c:pt idx="53">
                  <c:v>11</c:v>
                </c:pt>
                <c:pt idx="54">
                  <c:v>38</c:v>
                </c:pt>
                <c:pt idx="55">
                  <c:v>121</c:v>
                </c:pt>
                <c:pt idx="56">
                  <c:v>51</c:v>
                </c:pt>
                <c:pt idx="57">
                  <c:v>249</c:v>
                </c:pt>
                <c:pt idx="58">
                  <c:v>172</c:v>
                </c:pt>
                <c:pt idx="59">
                  <c:v>228</c:v>
                </c:pt>
                <c:pt idx="60">
                  <c:v>525</c:v>
                </c:pt>
                <c:pt idx="61">
                  <c:v>378</c:v>
                </c:pt>
                <c:pt idx="62">
                  <c:v>323</c:v>
                </c:pt>
                <c:pt idx="63">
                  <c:v>307</c:v>
                </c:pt>
                <c:pt idx="64">
                  <c:v>431</c:v>
                </c:pt>
                <c:pt idx="65">
                  <c:v>432</c:v>
                </c:pt>
                <c:pt idx="66">
                  <c:v>487</c:v>
                </c:pt>
                <c:pt idx="67">
                  <c:v>352</c:v>
                </c:pt>
                <c:pt idx="68">
                  <c:v>323</c:v>
                </c:pt>
                <c:pt idx="69">
                  <c:v>1138</c:v>
                </c:pt>
                <c:pt idx="70">
                  <c:v>1119</c:v>
                </c:pt>
                <c:pt idx="71">
                  <c:v>1208</c:v>
                </c:pt>
                <c:pt idx="72">
                  <c:v>1012</c:v>
                </c:pt>
                <c:pt idx="73">
                  <c:v>1304</c:v>
                </c:pt>
                <c:pt idx="74">
                  <c:v>770</c:v>
                </c:pt>
                <c:pt idx="75">
                  <c:v>1031</c:v>
                </c:pt>
                <c:pt idx="76">
                  <c:v>1873</c:v>
                </c:pt>
                <c:pt idx="77">
                  <c:v>2136</c:v>
                </c:pt>
                <c:pt idx="78">
                  <c:v>1922</c:v>
                </c:pt>
                <c:pt idx="79">
                  <c:v>1546</c:v>
                </c:pt>
                <c:pt idx="80">
                  <c:v>1089</c:v>
                </c:pt>
                <c:pt idx="81">
                  <c:v>1465</c:v>
                </c:pt>
                <c:pt idx="82">
                  <c:v>1238</c:v>
                </c:pt>
                <c:pt idx="83">
                  <c:v>1832</c:v>
                </c:pt>
                <c:pt idx="84">
                  <c:v>3058</c:v>
                </c:pt>
                <c:pt idx="85">
                  <c:v>2105</c:v>
                </c:pt>
                <c:pt idx="86">
                  <c:v>3257</c:v>
                </c:pt>
                <c:pt idx="87">
                  <c:v>2976</c:v>
                </c:pt>
                <c:pt idx="88">
                  <c:v>1996</c:v>
                </c:pt>
                <c:pt idx="89">
                  <c:v>2089</c:v>
                </c:pt>
                <c:pt idx="90">
                  <c:v>2336</c:v>
                </c:pt>
                <c:pt idx="91">
                  <c:v>2678</c:v>
                </c:pt>
                <c:pt idx="92">
                  <c:v>4279</c:v>
                </c:pt>
                <c:pt idx="93">
                  <c:v>4007</c:v>
                </c:pt>
                <c:pt idx="94">
                  <c:v>5281</c:v>
                </c:pt>
                <c:pt idx="95">
                  <c:v>3776</c:v>
                </c:pt>
                <c:pt idx="96">
                  <c:v>4346</c:v>
                </c:pt>
                <c:pt idx="97">
                  <c:v>5789</c:v>
                </c:pt>
                <c:pt idx="98">
                  <c:v>6450</c:v>
                </c:pt>
                <c:pt idx="99">
                  <c:v>7502</c:v>
                </c:pt>
                <c:pt idx="100">
                  <c:v>5015</c:v>
                </c:pt>
                <c:pt idx="101">
                  <c:v>4898</c:v>
                </c:pt>
                <c:pt idx="102">
                  <c:v>4726</c:v>
                </c:pt>
                <c:pt idx="103">
                  <c:v>6794</c:v>
                </c:pt>
                <c:pt idx="104">
                  <c:v>6835</c:v>
                </c:pt>
                <c:pt idx="105">
                  <c:v>11156</c:v>
                </c:pt>
                <c:pt idx="106">
                  <c:v>9162</c:v>
                </c:pt>
                <c:pt idx="107">
                  <c:v>11121</c:v>
                </c:pt>
                <c:pt idx="108">
                  <c:v>9167</c:v>
                </c:pt>
                <c:pt idx="109">
                  <c:v>6638</c:v>
                </c:pt>
                <c:pt idx="110">
                  <c:v>6895</c:v>
                </c:pt>
                <c:pt idx="111">
                  <c:v>8620</c:v>
                </c:pt>
                <c:pt idx="112">
                  <c:v>11923</c:v>
                </c:pt>
                <c:pt idx="113">
                  <c:v>13028</c:v>
                </c:pt>
                <c:pt idx="114">
                  <c:v>17126</c:v>
                </c:pt>
                <c:pt idx="115">
                  <c:v>13220</c:v>
                </c:pt>
                <c:pt idx="116">
                  <c:v>7569</c:v>
                </c:pt>
                <c:pt idx="117">
                  <c:v>14288</c:v>
                </c:pt>
                <c:pt idx="118">
                  <c:v>16517</c:v>
                </c:pt>
                <c:pt idx="119">
                  <c:v>19694</c:v>
                </c:pt>
                <c:pt idx="120">
                  <c:v>18508</c:v>
                </c:pt>
                <c:pt idx="121">
                  <c:v>20803</c:v>
                </c:pt>
                <c:pt idx="122">
                  <c:v>16508</c:v>
                </c:pt>
                <c:pt idx="123">
                  <c:v>15813</c:v>
                </c:pt>
                <c:pt idx="124">
                  <c:v>11687</c:v>
                </c:pt>
                <c:pt idx="125">
                  <c:v>16324</c:v>
                </c:pt>
                <c:pt idx="126">
                  <c:v>20599</c:v>
                </c:pt>
                <c:pt idx="127">
                  <c:v>26417</c:v>
                </c:pt>
                <c:pt idx="128">
                  <c:v>26928</c:v>
                </c:pt>
                <c:pt idx="129">
                  <c:v>33274</c:v>
                </c:pt>
                <c:pt idx="130">
                  <c:v>16409</c:v>
                </c:pt>
                <c:pt idx="131">
                  <c:v>11598</c:v>
                </c:pt>
                <c:pt idx="132">
                  <c:v>28936</c:v>
                </c:pt>
                <c:pt idx="133">
                  <c:v>28633</c:v>
                </c:pt>
                <c:pt idx="134">
                  <c:v>30925</c:v>
                </c:pt>
                <c:pt idx="135">
                  <c:v>30830</c:v>
                </c:pt>
                <c:pt idx="136">
                  <c:v>27075</c:v>
                </c:pt>
                <c:pt idx="137">
                  <c:v>18912</c:v>
                </c:pt>
                <c:pt idx="138">
                  <c:v>15654</c:v>
                </c:pt>
                <c:pt idx="139">
                  <c:v>32091</c:v>
                </c:pt>
                <c:pt idx="140">
                  <c:v>32913</c:v>
                </c:pt>
                <c:pt idx="141">
                  <c:v>30412</c:v>
                </c:pt>
                <c:pt idx="142">
                  <c:v>25982</c:v>
                </c:pt>
                <c:pt idx="143">
                  <c:v>21704</c:v>
                </c:pt>
                <c:pt idx="144">
                  <c:v>17110</c:v>
                </c:pt>
                <c:pt idx="145">
                  <c:v>20647</c:v>
                </c:pt>
                <c:pt idx="146">
                  <c:v>34918</c:v>
                </c:pt>
                <c:pt idx="147">
                  <c:v>32188</c:v>
                </c:pt>
                <c:pt idx="148">
                  <c:v>22765</c:v>
                </c:pt>
                <c:pt idx="149">
                  <c:v>54771</c:v>
                </c:pt>
                <c:pt idx="150">
                  <c:v>34666</c:v>
                </c:pt>
                <c:pt idx="151">
                  <c:v>15762</c:v>
                </c:pt>
                <c:pt idx="152">
                  <c:v>23129</c:v>
                </c:pt>
                <c:pt idx="153">
                  <c:v>39436</c:v>
                </c:pt>
                <c:pt idx="154">
                  <c:v>42725</c:v>
                </c:pt>
                <c:pt idx="155">
                  <c:v>39483</c:v>
                </c:pt>
                <c:pt idx="156">
                  <c:v>46860</c:v>
                </c:pt>
                <c:pt idx="157">
                  <c:v>38693</c:v>
                </c:pt>
                <c:pt idx="158">
                  <c:v>30476</c:v>
                </c:pt>
                <c:pt idx="159">
                  <c:v>24052</c:v>
                </c:pt>
                <c:pt idx="160">
                  <c:v>33846</c:v>
                </c:pt>
                <c:pt idx="161">
                  <c:v>46712</c:v>
                </c:pt>
                <c:pt idx="162">
                  <c:v>48105</c:v>
                </c:pt>
                <c:pt idx="163">
                  <c:v>42223</c:v>
                </c:pt>
                <c:pt idx="164">
                  <c:v>37923</c:v>
                </c:pt>
                <c:pt idx="165">
                  <c:v>26051</c:v>
                </c:pt>
                <c:pt idx="166">
                  <c:v>20229</c:v>
                </c:pt>
                <c:pt idx="167">
                  <c:v>45305</c:v>
                </c:pt>
                <c:pt idx="168">
                  <c:v>44571</c:v>
                </c:pt>
                <c:pt idx="169">
                  <c:v>42619</c:v>
                </c:pt>
                <c:pt idx="170">
                  <c:v>45048</c:v>
                </c:pt>
                <c:pt idx="171">
                  <c:v>39023</c:v>
                </c:pt>
                <c:pt idx="172">
                  <c:v>24831</c:v>
                </c:pt>
                <c:pt idx="173">
                  <c:v>20286</c:v>
                </c:pt>
                <c:pt idx="174">
                  <c:v>41857</c:v>
                </c:pt>
                <c:pt idx="175">
                  <c:v>39924</c:v>
                </c:pt>
                <c:pt idx="176">
                  <c:v>45403</c:v>
                </c:pt>
                <c:pt idx="177">
                  <c:v>34177</c:v>
                </c:pt>
                <c:pt idx="178">
                  <c:v>28532</c:v>
                </c:pt>
                <c:pt idx="179">
                  <c:v>23529</c:v>
                </c:pt>
                <c:pt idx="180">
                  <c:v>20257</c:v>
                </c:pt>
                <c:pt idx="181">
                  <c:v>41008</c:v>
                </c:pt>
                <c:pt idx="182">
                  <c:v>67860</c:v>
                </c:pt>
                <c:pt idx="183">
                  <c:v>59961</c:v>
                </c:pt>
                <c:pt idx="184">
                  <c:v>55891</c:v>
                </c:pt>
                <c:pt idx="185">
                  <c:v>51147</c:v>
                </c:pt>
                <c:pt idx="186">
                  <c:v>24578</c:v>
                </c:pt>
                <c:pt idx="187">
                  <c:v>23284</c:v>
                </c:pt>
                <c:pt idx="188">
                  <c:v>40816</c:v>
                </c:pt>
                <c:pt idx="189">
                  <c:v>69074</c:v>
                </c:pt>
                <c:pt idx="190">
                  <c:v>57837</c:v>
                </c:pt>
                <c:pt idx="191">
                  <c:v>52383</c:v>
                </c:pt>
                <c:pt idx="192">
                  <c:v>45392</c:v>
                </c:pt>
                <c:pt idx="193">
                  <c:v>25800</c:v>
                </c:pt>
                <c:pt idx="194">
                  <c:v>16641</c:v>
                </c:pt>
                <c:pt idx="195">
                  <c:v>51603</c:v>
                </c:pt>
                <c:pt idx="196">
                  <c:v>57152</c:v>
                </c:pt>
                <c:pt idx="197">
                  <c:v>53139</c:v>
                </c:pt>
                <c:pt idx="198">
                  <c:v>50230</c:v>
                </c:pt>
                <c:pt idx="199">
                  <c:v>49970</c:v>
                </c:pt>
                <c:pt idx="200">
                  <c:v>23010</c:v>
                </c:pt>
                <c:pt idx="201">
                  <c:v>22048</c:v>
                </c:pt>
                <c:pt idx="202">
                  <c:v>52160</c:v>
                </c:pt>
                <c:pt idx="203">
                  <c:v>55155</c:v>
                </c:pt>
                <c:pt idx="204">
                  <c:v>60091</c:v>
                </c:pt>
                <c:pt idx="205">
                  <c:v>50644</c:v>
                </c:pt>
                <c:pt idx="206">
                  <c:v>41576</c:v>
                </c:pt>
                <c:pt idx="207">
                  <c:v>23101</c:v>
                </c:pt>
                <c:pt idx="208">
                  <c:v>19373</c:v>
                </c:pt>
                <c:pt idx="209">
                  <c:v>47784</c:v>
                </c:pt>
                <c:pt idx="210">
                  <c:v>49298</c:v>
                </c:pt>
                <c:pt idx="211">
                  <c:v>45323</c:v>
                </c:pt>
                <c:pt idx="212">
                  <c:v>30355</c:v>
                </c:pt>
                <c:pt idx="213">
                  <c:v>50032</c:v>
                </c:pt>
                <c:pt idx="214">
                  <c:v>23421</c:v>
                </c:pt>
                <c:pt idx="215">
                  <c:v>17078</c:v>
                </c:pt>
                <c:pt idx="216">
                  <c:v>47134</c:v>
                </c:pt>
                <c:pt idx="217">
                  <c:v>47161</c:v>
                </c:pt>
                <c:pt idx="218">
                  <c:v>44235</c:v>
                </c:pt>
                <c:pt idx="219">
                  <c:v>43412</c:v>
                </c:pt>
                <c:pt idx="220">
                  <c:v>41350</c:v>
                </c:pt>
                <c:pt idx="221">
                  <c:v>16158</c:v>
                </c:pt>
                <c:pt idx="222">
                  <c:v>45961</c:v>
                </c:pt>
                <c:pt idx="223">
                  <c:v>42659</c:v>
                </c:pt>
                <c:pt idx="224">
                  <c:v>46934</c:v>
                </c:pt>
                <c:pt idx="225">
                  <c:v>43773</c:v>
                </c:pt>
                <c:pt idx="226">
                  <c:v>50163</c:v>
                </c:pt>
                <c:pt idx="227">
                  <c:v>31199</c:v>
                </c:pt>
                <c:pt idx="228">
                  <c:v>14521</c:v>
                </c:pt>
                <c:pt idx="229">
                  <c:v>10273</c:v>
                </c:pt>
                <c:pt idx="230">
                  <c:v>14279</c:v>
                </c:pt>
                <c:pt idx="231">
                  <c:v>35816</c:v>
                </c:pt>
                <c:pt idx="232">
                  <c:v>40557</c:v>
                </c:pt>
                <c:pt idx="233">
                  <c:v>43718</c:v>
                </c:pt>
                <c:pt idx="234">
                  <c:v>33523</c:v>
                </c:pt>
                <c:pt idx="235">
                  <c:v>14768</c:v>
                </c:pt>
                <c:pt idx="236">
                  <c:v>15155</c:v>
                </c:pt>
                <c:pt idx="237">
                  <c:v>36653</c:v>
                </c:pt>
                <c:pt idx="238">
                  <c:v>36820</c:v>
                </c:pt>
                <c:pt idx="239">
                  <c:v>36303</c:v>
                </c:pt>
                <c:pt idx="240">
                  <c:v>39797</c:v>
                </c:pt>
                <c:pt idx="241">
                  <c:v>33057</c:v>
                </c:pt>
                <c:pt idx="242">
                  <c:v>16389</c:v>
                </c:pt>
                <c:pt idx="243">
                  <c:v>13411</c:v>
                </c:pt>
                <c:pt idx="244">
                  <c:v>33324</c:v>
                </c:pt>
                <c:pt idx="245">
                  <c:v>0</c:v>
                </c:pt>
                <c:pt idx="246">
                  <c:v>66338</c:v>
                </c:pt>
                <c:pt idx="247">
                  <c:v>31911</c:v>
                </c:pt>
                <c:pt idx="248">
                  <c:v>28378</c:v>
                </c:pt>
                <c:pt idx="249">
                  <c:v>14318</c:v>
                </c:pt>
                <c:pt idx="250">
                  <c:v>13155</c:v>
                </c:pt>
                <c:pt idx="251">
                  <c:v>32058</c:v>
                </c:pt>
                <c:pt idx="252">
                  <c:v>33413</c:v>
                </c:pt>
                <c:pt idx="253">
                  <c:v>36157</c:v>
                </c:pt>
                <c:pt idx="254">
                  <c:v>0</c:v>
                </c:pt>
                <c:pt idx="255">
                  <c:v>59741</c:v>
                </c:pt>
                <c:pt idx="256">
                  <c:v>8456</c:v>
                </c:pt>
                <c:pt idx="257">
                  <c:v>11946</c:v>
                </c:pt>
                <c:pt idx="258">
                  <c:v>41906</c:v>
                </c:pt>
                <c:pt idx="259">
                  <c:v>31553</c:v>
                </c:pt>
                <c:pt idx="260">
                  <c:v>27750</c:v>
                </c:pt>
                <c:pt idx="261">
                  <c:v>27444</c:v>
                </c:pt>
                <c:pt idx="262">
                  <c:v>26749</c:v>
                </c:pt>
                <c:pt idx="263">
                  <c:v>12342</c:v>
                </c:pt>
                <c:pt idx="264">
                  <c:v>8429</c:v>
                </c:pt>
                <c:pt idx="265">
                  <c:v>10220</c:v>
                </c:pt>
                <c:pt idx="266">
                  <c:v>27235</c:v>
                </c:pt>
                <c:pt idx="267">
                  <c:v>28523</c:v>
                </c:pt>
                <c:pt idx="268">
                  <c:v>30914</c:v>
                </c:pt>
                <c:pt idx="269">
                  <c:v>24062</c:v>
                </c:pt>
                <c:pt idx="270">
                  <c:v>0</c:v>
                </c:pt>
                <c:pt idx="271">
                  <c:v>26365</c:v>
                </c:pt>
                <c:pt idx="272">
                  <c:v>23227</c:v>
                </c:pt>
                <c:pt idx="273">
                  <c:v>24818</c:v>
                </c:pt>
                <c:pt idx="274">
                  <c:v>24858</c:v>
                </c:pt>
                <c:pt idx="275">
                  <c:v>30026</c:v>
                </c:pt>
                <c:pt idx="276">
                  <c:v>26979</c:v>
                </c:pt>
                <c:pt idx="277">
                  <c:v>13493</c:v>
                </c:pt>
                <c:pt idx="278">
                  <c:v>15726</c:v>
                </c:pt>
                <c:pt idx="279">
                  <c:v>29787</c:v>
                </c:pt>
                <c:pt idx="280">
                  <c:v>28629</c:v>
                </c:pt>
                <c:pt idx="281">
                  <c:v>26106</c:v>
                </c:pt>
                <c:pt idx="282">
                  <c:v>22282</c:v>
                </c:pt>
                <c:pt idx="283">
                  <c:v>18947</c:v>
                </c:pt>
                <c:pt idx="284">
                  <c:v>10100</c:v>
                </c:pt>
                <c:pt idx="285">
                  <c:v>8501</c:v>
                </c:pt>
                <c:pt idx="286">
                  <c:v>11843</c:v>
                </c:pt>
                <c:pt idx="287">
                  <c:v>23976</c:v>
                </c:pt>
                <c:pt idx="288">
                  <c:v>0</c:v>
                </c:pt>
                <c:pt idx="289">
                  <c:v>41156</c:v>
                </c:pt>
                <c:pt idx="290">
                  <c:v>22380</c:v>
                </c:pt>
                <c:pt idx="291">
                  <c:v>10554</c:v>
                </c:pt>
                <c:pt idx="292">
                  <c:v>10917</c:v>
                </c:pt>
                <c:pt idx="293">
                  <c:v>23973</c:v>
                </c:pt>
                <c:pt idx="294">
                  <c:v>48655</c:v>
                </c:pt>
                <c:pt idx="295">
                  <c:v>33922</c:v>
                </c:pt>
                <c:pt idx="296">
                  <c:v>29070</c:v>
                </c:pt>
                <c:pt idx="297">
                  <c:v>38307</c:v>
                </c:pt>
                <c:pt idx="298">
                  <c:v>14134</c:v>
                </c:pt>
                <c:pt idx="299">
                  <c:v>13371</c:v>
                </c:pt>
                <c:pt idx="300">
                  <c:v>35294</c:v>
                </c:pt>
                <c:pt idx="301">
                  <c:v>34091</c:v>
                </c:pt>
                <c:pt idx="302">
                  <c:v>35918</c:v>
                </c:pt>
                <c:pt idx="303">
                  <c:v>38397</c:v>
                </c:pt>
                <c:pt idx="304">
                  <c:v>32622</c:v>
                </c:pt>
                <c:pt idx="305">
                  <c:v>18615</c:v>
                </c:pt>
                <c:pt idx="306">
                  <c:v>16207</c:v>
                </c:pt>
                <c:pt idx="307">
                  <c:v>31100</c:v>
                </c:pt>
                <c:pt idx="308">
                  <c:v>47898</c:v>
                </c:pt>
                <c:pt idx="309">
                  <c:v>37614</c:v>
                </c:pt>
                <c:pt idx="310">
                  <c:v>34130</c:v>
                </c:pt>
                <c:pt idx="311">
                  <c:v>51922</c:v>
                </c:pt>
                <c:pt idx="312">
                  <c:v>24468</c:v>
                </c:pt>
                <c:pt idx="313">
                  <c:v>21138</c:v>
                </c:pt>
                <c:pt idx="314">
                  <c:v>50909</c:v>
                </c:pt>
                <c:pt idx="315">
                  <c:v>49863</c:v>
                </c:pt>
                <c:pt idx="316">
                  <c:v>50434</c:v>
                </c:pt>
                <c:pt idx="317">
                  <c:v>46884</c:v>
                </c:pt>
                <c:pt idx="318">
                  <c:v>43209</c:v>
                </c:pt>
                <c:pt idx="319">
                  <c:v>26363</c:v>
                </c:pt>
                <c:pt idx="320">
                  <c:v>20371</c:v>
                </c:pt>
                <c:pt idx="321">
                  <c:v>51088</c:v>
                </c:pt>
                <c:pt idx="322">
                  <c:v>53453</c:v>
                </c:pt>
                <c:pt idx="323">
                  <c:v>53347</c:v>
                </c:pt>
                <c:pt idx="324">
                  <c:v>54428</c:v>
                </c:pt>
                <c:pt idx="325">
                  <c:v>43900</c:v>
                </c:pt>
                <c:pt idx="326">
                  <c:v>21825</c:v>
                </c:pt>
                <c:pt idx="327">
                  <c:v>25193</c:v>
                </c:pt>
                <c:pt idx="328">
                  <c:v>42889</c:v>
                </c:pt>
                <c:pt idx="329">
                  <c:v>70574</c:v>
                </c:pt>
                <c:pt idx="330">
                  <c:v>69826</c:v>
                </c:pt>
                <c:pt idx="331">
                  <c:v>52544</c:v>
                </c:pt>
                <c:pt idx="332">
                  <c:v>50177</c:v>
                </c:pt>
                <c:pt idx="333">
                  <c:v>25445</c:v>
                </c:pt>
                <c:pt idx="334">
                  <c:v>25019</c:v>
                </c:pt>
                <c:pt idx="335">
                  <c:v>55202</c:v>
                </c:pt>
                <c:pt idx="336">
                  <c:v>46696</c:v>
                </c:pt>
                <c:pt idx="337">
                  <c:v>58428</c:v>
                </c:pt>
                <c:pt idx="338">
                  <c:v>24615</c:v>
                </c:pt>
                <c:pt idx="339">
                  <c:v>17246</c:v>
                </c:pt>
                <c:pt idx="340">
                  <c:v>18479</c:v>
                </c:pt>
                <c:pt idx="341">
                  <c:v>20548</c:v>
                </c:pt>
                <c:pt idx="342">
                  <c:v>58718</c:v>
                </c:pt>
                <c:pt idx="343">
                  <c:v>55649</c:v>
                </c:pt>
                <c:pt idx="344">
                  <c:v>56773</c:v>
                </c:pt>
                <c:pt idx="345">
                  <c:v>24605</c:v>
                </c:pt>
                <c:pt idx="346">
                  <c:v>15827</c:v>
                </c:pt>
                <c:pt idx="347">
                  <c:v>17341</c:v>
                </c:pt>
                <c:pt idx="348">
                  <c:v>20006</c:v>
                </c:pt>
                <c:pt idx="349">
                  <c:v>56648</c:v>
                </c:pt>
                <c:pt idx="350">
                  <c:v>63430</c:v>
                </c:pt>
                <c:pt idx="351">
                  <c:v>87843</c:v>
                </c:pt>
                <c:pt idx="352">
                  <c:v>52035</c:v>
                </c:pt>
                <c:pt idx="353">
                  <c:v>62290</c:v>
                </c:pt>
                <c:pt idx="354">
                  <c:v>29792</c:v>
                </c:pt>
                <c:pt idx="355">
                  <c:v>25822</c:v>
                </c:pt>
                <c:pt idx="356">
                  <c:v>64025</c:v>
                </c:pt>
                <c:pt idx="357">
                  <c:v>60899</c:v>
                </c:pt>
                <c:pt idx="358">
                  <c:v>67758</c:v>
                </c:pt>
                <c:pt idx="359">
                  <c:v>69198</c:v>
                </c:pt>
                <c:pt idx="360">
                  <c:v>61567</c:v>
                </c:pt>
                <c:pt idx="361">
                  <c:v>33040</c:v>
                </c:pt>
                <c:pt idx="362">
                  <c:v>23671</c:v>
                </c:pt>
                <c:pt idx="363">
                  <c:v>62094</c:v>
                </c:pt>
                <c:pt idx="364">
                  <c:v>64385</c:v>
                </c:pt>
                <c:pt idx="365">
                  <c:v>59119</c:v>
                </c:pt>
                <c:pt idx="366">
                  <c:v>56552</c:v>
                </c:pt>
                <c:pt idx="367">
                  <c:v>62334</c:v>
                </c:pt>
                <c:pt idx="368">
                  <c:v>28323</c:v>
                </c:pt>
                <c:pt idx="369">
                  <c:v>26816</c:v>
                </c:pt>
                <c:pt idx="370">
                  <c:v>61963</c:v>
                </c:pt>
                <c:pt idx="371">
                  <c:v>63520</c:v>
                </c:pt>
                <c:pt idx="372">
                  <c:v>61811</c:v>
                </c:pt>
                <c:pt idx="373">
                  <c:v>59826</c:v>
                </c:pt>
                <c:pt idx="374">
                  <c:v>58462</c:v>
                </c:pt>
                <c:pt idx="375">
                  <c:v>27756</c:v>
                </c:pt>
                <c:pt idx="376">
                  <c:v>24591</c:v>
                </c:pt>
                <c:pt idx="377">
                  <c:v>54096</c:v>
                </c:pt>
                <c:pt idx="378">
                  <c:v>56002</c:v>
                </c:pt>
                <c:pt idx="379">
                  <c:v>56873</c:v>
                </c:pt>
                <c:pt idx="380">
                  <c:v>50872</c:v>
                </c:pt>
                <c:pt idx="381">
                  <c:v>0</c:v>
                </c:pt>
                <c:pt idx="382">
                  <c:v>77475</c:v>
                </c:pt>
                <c:pt idx="383">
                  <c:v>0</c:v>
                </c:pt>
                <c:pt idx="384">
                  <c:v>74925</c:v>
                </c:pt>
                <c:pt idx="385">
                  <c:v>59602</c:v>
                </c:pt>
                <c:pt idx="386">
                  <c:v>54742</c:v>
                </c:pt>
                <c:pt idx="387">
                  <c:v>51546</c:v>
                </c:pt>
                <c:pt idx="388">
                  <c:v>44299</c:v>
                </c:pt>
                <c:pt idx="389">
                  <c:v>24759</c:v>
                </c:pt>
                <c:pt idx="390">
                  <c:v>32197</c:v>
                </c:pt>
                <c:pt idx="391">
                  <c:v>55271</c:v>
                </c:pt>
                <c:pt idx="392">
                  <c:v>56766</c:v>
                </c:pt>
                <c:pt idx="393">
                  <c:v>51879</c:v>
                </c:pt>
                <c:pt idx="394">
                  <c:v>53582</c:v>
                </c:pt>
                <c:pt idx="395">
                  <c:v>54940</c:v>
                </c:pt>
                <c:pt idx="396">
                  <c:v>29026</c:v>
                </c:pt>
                <c:pt idx="397">
                  <c:v>26986</c:v>
                </c:pt>
                <c:pt idx="398">
                  <c:v>62715</c:v>
                </c:pt>
                <c:pt idx="399">
                  <c:v>66588</c:v>
                </c:pt>
                <c:pt idx="400">
                  <c:v>65998</c:v>
                </c:pt>
                <c:pt idx="401">
                  <c:v>65169</c:v>
                </c:pt>
                <c:pt idx="402">
                  <c:v>61602</c:v>
                </c:pt>
                <c:pt idx="403">
                  <c:v>34027</c:v>
                </c:pt>
                <c:pt idx="404">
                  <c:v>35742</c:v>
                </c:pt>
                <c:pt idx="405">
                  <c:v>59925</c:v>
                </c:pt>
                <c:pt idx="406">
                  <c:v>71704</c:v>
                </c:pt>
                <c:pt idx="407">
                  <c:v>75102</c:v>
                </c:pt>
                <c:pt idx="408">
                  <c:v>75495</c:v>
                </c:pt>
                <c:pt idx="409">
                  <c:v>69609</c:v>
                </c:pt>
                <c:pt idx="410">
                  <c:v>80508</c:v>
                </c:pt>
                <c:pt idx="411">
                  <c:v>32321</c:v>
                </c:pt>
                <c:pt idx="412">
                  <c:v>70764</c:v>
                </c:pt>
                <c:pt idx="413">
                  <c:v>79876</c:v>
                </c:pt>
                <c:pt idx="414">
                  <c:v>75412</c:v>
                </c:pt>
                <c:pt idx="415">
                  <c:v>85663</c:v>
                </c:pt>
                <c:pt idx="416">
                  <c:v>76178</c:v>
                </c:pt>
                <c:pt idx="417">
                  <c:v>43812</c:v>
                </c:pt>
                <c:pt idx="418">
                  <c:v>36239</c:v>
                </c:pt>
                <c:pt idx="419">
                  <c:v>83926</c:v>
                </c:pt>
                <c:pt idx="420">
                  <c:v>90303</c:v>
                </c:pt>
                <c:pt idx="421">
                  <c:v>86982</c:v>
                </c:pt>
                <c:pt idx="422">
                  <c:v>90570</c:v>
                </c:pt>
                <c:pt idx="423">
                  <c:v>79069</c:v>
                </c:pt>
                <c:pt idx="424">
                  <c:v>47774</c:v>
                </c:pt>
                <c:pt idx="425">
                  <c:v>49293</c:v>
                </c:pt>
                <c:pt idx="426">
                  <c:v>82493</c:v>
                </c:pt>
                <c:pt idx="427">
                  <c:v>89992</c:v>
                </c:pt>
                <c:pt idx="428">
                  <c:v>100158</c:v>
                </c:pt>
                <c:pt idx="429">
                  <c:v>84245</c:v>
                </c:pt>
                <c:pt idx="430">
                  <c:v>85948</c:v>
                </c:pt>
                <c:pt idx="431">
                  <c:v>44326</c:v>
                </c:pt>
                <c:pt idx="432">
                  <c:v>38927</c:v>
                </c:pt>
                <c:pt idx="433">
                  <c:v>84494</c:v>
                </c:pt>
                <c:pt idx="434">
                  <c:v>90638</c:v>
                </c:pt>
                <c:pt idx="435">
                  <c:v>91097</c:v>
                </c:pt>
                <c:pt idx="436">
                  <c:v>70238</c:v>
                </c:pt>
                <c:pt idx="437">
                  <c:v>43515</c:v>
                </c:pt>
                <c:pt idx="438">
                  <c:v>31359</c:v>
                </c:pt>
                <c:pt idx="439">
                  <c:v>28645</c:v>
                </c:pt>
                <c:pt idx="440">
                  <c:v>86979</c:v>
                </c:pt>
                <c:pt idx="441">
                  <c:v>92625</c:v>
                </c:pt>
                <c:pt idx="442">
                  <c:v>86652</c:v>
                </c:pt>
                <c:pt idx="443">
                  <c:v>93317</c:v>
                </c:pt>
                <c:pt idx="444">
                  <c:v>71832</c:v>
                </c:pt>
                <c:pt idx="445">
                  <c:v>37017</c:v>
                </c:pt>
                <c:pt idx="446">
                  <c:v>35785</c:v>
                </c:pt>
                <c:pt idx="447">
                  <c:v>82186</c:v>
                </c:pt>
                <c:pt idx="448">
                  <c:v>73513</c:v>
                </c:pt>
                <c:pt idx="449">
                  <c:v>73174</c:v>
                </c:pt>
                <c:pt idx="450">
                  <c:v>85774</c:v>
                </c:pt>
                <c:pt idx="451">
                  <c:v>67636</c:v>
                </c:pt>
                <c:pt idx="452">
                  <c:v>42980</c:v>
                </c:pt>
                <c:pt idx="453">
                  <c:v>30624</c:v>
                </c:pt>
                <c:pt idx="454">
                  <c:v>69381</c:v>
                </c:pt>
                <c:pt idx="455">
                  <c:v>79719</c:v>
                </c:pt>
                <c:pt idx="456">
                  <c:v>45178</c:v>
                </c:pt>
                <c:pt idx="457">
                  <c:v>69105</c:v>
                </c:pt>
                <c:pt idx="458">
                  <c:v>71137</c:v>
                </c:pt>
                <c:pt idx="459">
                  <c:v>32572</c:v>
                </c:pt>
                <c:pt idx="460">
                  <c:v>28636</c:v>
                </c:pt>
                <c:pt idx="461">
                  <c:v>72140</c:v>
                </c:pt>
                <c:pt idx="462">
                  <c:v>79726</c:v>
                </c:pt>
                <c:pt idx="463">
                  <c:v>69389</c:v>
                </c:pt>
                <c:pt idx="464">
                  <c:v>68333</c:v>
                </c:pt>
                <c:pt idx="465">
                  <c:v>66964</c:v>
                </c:pt>
                <c:pt idx="466">
                  <c:v>28935</c:v>
                </c:pt>
                <c:pt idx="467">
                  <c:v>24619</c:v>
                </c:pt>
                <c:pt idx="468">
                  <c:v>77359</c:v>
                </c:pt>
                <c:pt idx="469">
                  <c:v>73295</c:v>
                </c:pt>
                <c:pt idx="470">
                  <c:v>73380</c:v>
                </c:pt>
                <c:pt idx="471">
                  <c:v>78886</c:v>
                </c:pt>
                <c:pt idx="472">
                  <c:v>63430</c:v>
                </c:pt>
                <c:pt idx="473">
                  <c:v>38911</c:v>
                </c:pt>
                <c:pt idx="474">
                  <c:v>25200</c:v>
                </c:pt>
                <c:pt idx="475">
                  <c:v>72715</c:v>
                </c:pt>
                <c:pt idx="476">
                  <c:v>76692</c:v>
                </c:pt>
                <c:pt idx="477">
                  <c:v>74592</c:v>
                </c:pt>
                <c:pt idx="478">
                  <c:v>85536</c:v>
                </c:pt>
                <c:pt idx="479">
                  <c:v>67009</c:v>
                </c:pt>
                <c:pt idx="480">
                  <c:v>40709</c:v>
                </c:pt>
                <c:pt idx="481">
                  <c:v>30148</c:v>
                </c:pt>
                <c:pt idx="482">
                  <c:v>75445</c:v>
                </c:pt>
                <c:pt idx="483">
                  <c:v>79219</c:v>
                </c:pt>
                <c:pt idx="484">
                  <c:v>82039</c:v>
                </c:pt>
                <c:pt idx="485">
                  <c:v>76855</c:v>
                </c:pt>
                <c:pt idx="486">
                  <c:v>76490</c:v>
                </c:pt>
                <c:pt idx="487">
                  <c:v>35819</c:v>
                </c:pt>
                <c:pt idx="488">
                  <c:v>37498</c:v>
                </c:pt>
                <c:pt idx="489">
                  <c:v>73453</c:v>
                </c:pt>
                <c:pt idx="490">
                  <c:v>80486</c:v>
                </c:pt>
                <c:pt idx="491">
                  <c:v>67467</c:v>
                </c:pt>
                <c:pt idx="492">
                  <c:v>49768</c:v>
                </c:pt>
                <c:pt idx="493">
                  <c:v>79670</c:v>
                </c:pt>
                <c:pt idx="494">
                  <c:v>43520</c:v>
                </c:pt>
                <c:pt idx="495">
                  <c:v>30434</c:v>
                </c:pt>
                <c:pt idx="496">
                  <c:v>78926</c:v>
                </c:pt>
                <c:pt idx="497">
                  <c:v>95601</c:v>
                </c:pt>
                <c:pt idx="498">
                  <c:v>83391</c:v>
                </c:pt>
                <c:pt idx="499">
                  <c:v>37936</c:v>
                </c:pt>
                <c:pt idx="500">
                  <c:v>66017</c:v>
                </c:pt>
                <c:pt idx="501">
                  <c:v>39637</c:v>
                </c:pt>
                <c:pt idx="502">
                  <c:v>37156</c:v>
                </c:pt>
                <c:pt idx="503">
                  <c:v>52911</c:v>
                </c:pt>
                <c:pt idx="504">
                  <c:v>85748</c:v>
                </c:pt>
                <c:pt idx="505">
                  <c:v>88092</c:v>
                </c:pt>
                <c:pt idx="506">
                  <c:v>85149</c:v>
                </c:pt>
                <c:pt idx="507">
                  <c:v>78700</c:v>
                </c:pt>
                <c:pt idx="508">
                  <c:v>37948</c:v>
                </c:pt>
                <c:pt idx="509">
                  <c:v>39846</c:v>
                </c:pt>
                <c:pt idx="510">
                  <c:v>80609</c:v>
                </c:pt>
                <c:pt idx="511">
                  <c:v>95367</c:v>
                </c:pt>
                <c:pt idx="512">
                  <c:v>74042</c:v>
                </c:pt>
                <c:pt idx="513">
                  <c:v>98832</c:v>
                </c:pt>
                <c:pt idx="514">
                  <c:v>82288</c:v>
                </c:pt>
                <c:pt idx="515">
                  <c:v>44178</c:v>
                </c:pt>
                <c:pt idx="516">
                  <c:v>38903</c:v>
                </c:pt>
                <c:pt idx="517">
                  <c:v>87822</c:v>
                </c:pt>
                <c:pt idx="518">
                  <c:v>115228</c:v>
                </c:pt>
                <c:pt idx="519">
                  <c:v>73602</c:v>
                </c:pt>
                <c:pt idx="520">
                  <c:v>79277</c:v>
                </c:pt>
                <c:pt idx="521">
                  <c:v>64134</c:v>
                </c:pt>
                <c:pt idx="522">
                  <c:v>33704</c:v>
                </c:pt>
                <c:pt idx="523">
                  <c:v>27804</c:v>
                </c:pt>
                <c:pt idx="524">
                  <c:v>64903</c:v>
                </c:pt>
                <c:pt idx="525">
                  <c:v>43836</c:v>
                </c:pt>
                <c:pt idx="526">
                  <c:v>65163</c:v>
                </c:pt>
                <c:pt idx="527">
                  <c:v>65165</c:v>
                </c:pt>
                <c:pt idx="528">
                  <c:v>54556</c:v>
                </c:pt>
                <c:pt idx="529">
                  <c:v>27783</c:v>
                </c:pt>
                <c:pt idx="530">
                  <c:v>22703</c:v>
                </c:pt>
                <c:pt idx="531">
                  <c:v>62504</c:v>
                </c:pt>
                <c:pt idx="532">
                  <c:v>54022</c:v>
                </c:pt>
                <c:pt idx="533">
                  <c:v>53725</c:v>
                </c:pt>
                <c:pt idx="534">
                  <c:v>57737</c:v>
                </c:pt>
                <c:pt idx="535">
                  <c:v>48504</c:v>
                </c:pt>
                <c:pt idx="536">
                  <c:v>20937</c:v>
                </c:pt>
                <c:pt idx="537">
                  <c:v>17031</c:v>
                </c:pt>
                <c:pt idx="538">
                  <c:v>45022</c:v>
                </c:pt>
                <c:pt idx="539">
                  <c:v>57736</c:v>
                </c:pt>
                <c:pt idx="540">
                  <c:v>52789</c:v>
                </c:pt>
                <c:pt idx="541">
                  <c:v>45591</c:v>
                </c:pt>
                <c:pt idx="542">
                  <c:v>34339</c:v>
                </c:pt>
                <c:pt idx="543">
                  <c:v>34126</c:v>
                </c:pt>
                <c:pt idx="544">
                  <c:v>15271</c:v>
                </c:pt>
                <c:pt idx="545">
                  <c:v>27592</c:v>
                </c:pt>
                <c:pt idx="546">
                  <c:v>54517</c:v>
                </c:pt>
                <c:pt idx="547">
                  <c:v>49757</c:v>
                </c:pt>
                <c:pt idx="548">
                  <c:v>108732</c:v>
                </c:pt>
                <c:pt idx="549">
                  <c:v>38091</c:v>
                </c:pt>
                <c:pt idx="550">
                  <c:v>18129</c:v>
                </c:pt>
                <c:pt idx="551">
                  <c:v>18999</c:v>
                </c:pt>
                <c:pt idx="552">
                  <c:v>41411</c:v>
                </c:pt>
                <c:pt idx="553">
                  <c:v>48013</c:v>
                </c:pt>
                <c:pt idx="554">
                  <c:v>42283</c:v>
                </c:pt>
                <c:pt idx="555">
                  <c:v>40904</c:v>
                </c:pt>
                <c:pt idx="556">
                  <c:v>37582</c:v>
                </c:pt>
                <c:pt idx="557">
                  <c:v>20503</c:v>
                </c:pt>
                <c:pt idx="558">
                  <c:v>15143</c:v>
                </c:pt>
                <c:pt idx="559">
                  <c:v>32316</c:v>
                </c:pt>
                <c:pt idx="560">
                  <c:v>40716</c:v>
                </c:pt>
                <c:pt idx="561">
                  <c:v>40054</c:v>
                </c:pt>
                <c:pt idx="562">
                  <c:v>42159</c:v>
                </c:pt>
                <c:pt idx="563">
                  <c:v>43033</c:v>
                </c:pt>
                <c:pt idx="564">
                  <c:v>13893</c:v>
                </c:pt>
                <c:pt idx="565">
                  <c:v>12085</c:v>
                </c:pt>
                <c:pt idx="566">
                  <c:v>34885</c:v>
                </c:pt>
                <c:pt idx="567">
                  <c:v>32443</c:v>
                </c:pt>
                <c:pt idx="568">
                  <c:v>39982</c:v>
                </c:pt>
                <c:pt idx="569">
                  <c:v>33933</c:v>
                </c:pt>
                <c:pt idx="570">
                  <c:v>31142</c:v>
                </c:pt>
                <c:pt idx="571">
                  <c:v>13957</c:v>
                </c:pt>
                <c:pt idx="572">
                  <c:v>14471</c:v>
                </c:pt>
                <c:pt idx="573">
                  <c:v>37613</c:v>
                </c:pt>
                <c:pt idx="574">
                  <c:v>41714</c:v>
                </c:pt>
                <c:pt idx="575">
                  <c:v>36315</c:v>
                </c:pt>
                <c:pt idx="576">
                  <c:v>33887</c:v>
                </c:pt>
                <c:pt idx="577">
                  <c:v>28388</c:v>
                </c:pt>
                <c:pt idx="578">
                  <c:v>14404</c:v>
                </c:pt>
                <c:pt idx="579">
                  <c:v>13103</c:v>
                </c:pt>
                <c:pt idx="580">
                  <c:v>30872</c:v>
                </c:pt>
                <c:pt idx="581">
                  <c:v>30671</c:v>
                </c:pt>
                <c:pt idx="582">
                  <c:v>31024</c:v>
                </c:pt>
                <c:pt idx="583">
                  <c:v>27345</c:v>
                </c:pt>
                <c:pt idx="584">
                  <c:v>24699</c:v>
                </c:pt>
                <c:pt idx="585">
                  <c:v>13210</c:v>
                </c:pt>
                <c:pt idx="586">
                  <c:v>10466</c:v>
                </c:pt>
                <c:pt idx="587">
                  <c:v>24589</c:v>
                </c:pt>
                <c:pt idx="588">
                  <c:v>27345</c:v>
                </c:pt>
                <c:pt idx="589">
                  <c:v>26280</c:v>
                </c:pt>
                <c:pt idx="590">
                  <c:v>25565</c:v>
                </c:pt>
                <c:pt idx="591">
                  <c:v>21804</c:v>
                </c:pt>
                <c:pt idx="592">
                  <c:v>12915</c:v>
                </c:pt>
                <c:pt idx="593">
                  <c:v>9154</c:v>
                </c:pt>
                <c:pt idx="594">
                  <c:v>14304</c:v>
                </c:pt>
                <c:pt idx="595">
                  <c:v>13771</c:v>
                </c:pt>
                <c:pt idx="596">
                  <c:v>30891</c:v>
                </c:pt>
                <c:pt idx="597">
                  <c:v>15951</c:v>
                </c:pt>
                <c:pt idx="598">
                  <c:v>14314</c:v>
                </c:pt>
                <c:pt idx="599">
                  <c:v>10615</c:v>
                </c:pt>
                <c:pt idx="600">
                  <c:v>6645</c:v>
                </c:pt>
                <c:pt idx="601">
                  <c:v>13406</c:v>
                </c:pt>
                <c:pt idx="602">
                  <c:v>14780</c:v>
                </c:pt>
                <c:pt idx="603">
                  <c:v>34407</c:v>
                </c:pt>
                <c:pt idx="604">
                  <c:v>11202</c:v>
                </c:pt>
                <c:pt idx="605">
                  <c:v>150106</c:v>
                </c:pt>
                <c:pt idx="606">
                  <c:v>9458</c:v>
                </c:pt>
                <c:pt idx="607">
                  <c:v>7884</c:v>
                </c:pt>
                <c:pt idx="608">
                  <c:v>-573</c:v>
                </c:pt>
                <c:pt idx="609">
                  <c:v>36473</c:v>
                </c:pt>
                <c:pt idx="610">
                  <c:v>24611</c:v>
                </c:pt>
                <c:pt idx="611">
                  <c:v>19438</c:v>
                </c:pt>
                <c:pt idx="612">
                  <c:v>15688</c:v>
                </c:pt>
                <c:pt idx="613">
                  <c:v>8668</c:v>
                </c:pt>
                <c:pt idx="614">
                  <c:v>14423</c:v>
                </c:pt>
                <c:pt idx="615">
                  <c:v>15395</c:v>
                </c:pt>
                <c:pt idx="616">
                  <c:v>17756</c:v>
                </c:pt>
                <c:pt idx="617">
                  <c:v>27527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27968"/>
        <c:axId val="217692352"/>
      </c:line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Cumulative number of deaths</c:v>
                </c:pt>
              </c:strCache>
            </c:strRef>
          </c:tx>
          <c:marker>
            <c:symbol val="none"/>
          </c:marker>
          <c:dPt>
            <c:idx val="422"/>
            <c:bubble3D val="0"/>
            <c:spPr>
              <a:ln w="25400"/>
            </c:spPr>
          </c:dPt>
          <c:val>
            <c:numRef>
              <c:f>Sheet1!$G$3:$G$620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11</c:v>
                </c:pt>
                <c:pt idx="59">
                  <c:v>15</c:v>
                </c:pt>
                <c:pt idx="60">
                  <c:v>25</c:v>
                </c:pt>
                <c:pt idx="61">
                  <c:v>34</c:v>
                </c:pt>
                <c:pt idx="62">
                  <c:v>46</c:v>
                </c:pt>
                <c:pt idx="63">
                  <c:v>59</c:v>
                </c:pt>
                <c:pt idx="64">
                  <c:v>77</c:v>
                </c:pt>
                <c:pt idx="65">
                  <c:v>92</c:v>
                </c:pt>
                <c:pt idx="66">
                  <c:v>111</c:v>
                </c:pt>
                <c:pt idx="67">
                  <c:v>136</c:v>
                </c:pt>
                <c:pt idx="68">
                  <c:v>159</c:v>
                </c:pt>
                <c:pt idx="69">
                  <c:v>201</c:v>
                </c:pt>
                <c:pt idx="70">
                  <c:v>240</c:v>
                </c:pt>
                <c:pt idx="71">
                  <c:v>324</c:v>
                </c:pt>
                <c:pt idx="72">
                  <c:v>359</c:v>
                </c:pt>
                <c:pt idx="73">
                  <c:v>445</c:v>
                </c:pt>
                <c:pt idx="74">
                  <c:v>486</c:v>
                </c:pt>
                <c:pt idx="75">
                  <c:v>564</c:v>
                </c:pt>
                <c:pt idx="76">
                  <c:v>686</c:v>
                </c:pt>
                <c:pt idx="77">
                  <c:v>819</c:v>
                </c:pt>
                <c:pt idx="78">
                  <c:v>950</c:v>
                </c:pt>
                <c:pt idx="79">
                  <c:v>1057</c:v>
                </c:pt>
                <c:pt idx="80">
                  <c:v>1124</c:v>
                </c:pt>
                <c:pt idx="81">
                  <c:v>1223</c:v>
                </c:pt>
                <c:pt idx="82">
                  <c:v>1328</c:v>
                </c:pt>
                <c:pt idx="83">
                  <c:v>1532</c:v>
                </c:pt>
                <c:pt idx="84">
                  <c:v>1736</c:v>
                </c:pt>
                <c:pt idx="85">
                  <c:v>1924</c:v>
                </c:pt>
                <c:pt idx="86">
                  <c:v>2141</c:v>
                </c:pt>
                <c:pt idx="87">
                  <c:v>2354</c:v>
                </c:pt>
                <c:pt idx="88">
                  <c:v>2462</c:v>
                </c:pt>
                <c:pt idx="89">
                  <c:v>2587</c:v>
                </c:pt>
                <c:pt idx="90">
                  <c:v>2741</c:v>
                </c:pt>
                <c:pt idx="91">
                  <c:v>2906</c:v>
                </c:pt>
                <c:pt idx="92">
                  <c:v>3331</c:v>
                </c:pt>
                <c:pt idx="93">
                  <c:v>3704</c:v>
                </c:pt>
                <c:pt idx="94">
                  <c:v>4057</c:v>
                </c:pt>
                <c:pt idx="95">
                  <c:v>4286</c:v>
                </c:pt>
                <c:pt idx="96">
                  <c:v>4603</c:v>
                </c:pt>
                <c:pt idx="97">
                  <c:v>5083</c:v>
                </c:pt>
                <c:pt idx="98">
                  <c:v>5513</c:v>
                </c:pt>
                <c:pt idx="99">
                  <c:v>6006</c:v>
                </c:pt>
                <c:pt idx="100">
                  <c:v>6412</c:v>
                </c:pt>
                <c:pt idx="101">
                  <c:v>6761</c:v>
                </c:pt>
                <c:pt idx="102">
                  <c:v>7051</c:v>
                </c:pt>
                <c:pt idx="103">
                  <c:v>7367</c:v>
                </c:pt>
                <c:pt idx="104">
                  <c:v>7938</c:v>
                </c:pt>
                <c:pt idx="105">
                  <c:v>8588</c:v>
                </c:pt>
                <c:pt idx="106">
                  <c:v>9190</c:v>
                </c:pt>
                <c:pt idx="107">
                  <c:v>10017</c:v>
                </c:pt>
                <c:pt idx="108">
                  <c:v>10656</c:v>
                </c:pt>
                <c:pt idx="109">
                  <c:v>11123</c:v>
                </c:pt>
                <c:pt idx="110">
                  <c:v>11653</c:v>
                </c:pt>
                <c:pt idx="111">
                  <c:v>12461</c:v>
                </c:pt>
                <c:pt idx="112">
                  <c:v>13240</c:v>
                </c:pt>
                <c:pt idx="113">
                  <c:v>13999</c:v>
                </c:pt>
                <c:pt idx="114">
                  <c:v>14962</c:v>
                </c:pt>
                <c:pt idx="115">
                  <c:v>15662</c:v>
                </c:pt>
                <c:pt idx="116">
                  <c:v>16118</c:v>
                </c:pt>
                <c:pt idx="117">
                  <c:v>16853</c:v>
                </c:pt>
                <c:pt idx="118">
                  <c:v>17983</c:v>
                </c:pt>
                <c:pt idx="119">
                  <c:v>18859</c:v>
                </c:pt>
                <c:pt idx="120">
                  <c:v>20047</c:v>
                </c:pt>
                <c:pt idx="121">
                  <c:v>21048</c:v>
                </c:pt>
                <c:pt idx="122">
                  <c:v>22013</c:v>
                </c:pt>
                <c:pt idx="123">
                  <c:v>22666</c:v>
                </c:pt>
                <c:pt idx="124">
                  <c:v>23473</c:v>
                </c:pt>
                <c:pt idx="125">
                  <c:v>24512</c:v>
                </c:pt>
                <c:pt idx="126">
                  <c:v>25598</c:v>
                </c:pt>
                <c:pt idx="127">
                  <c:v>26754</c:v>
                </c:pt>
                <c:pt idx="128">
                  <c:v>27878</c:v>
                </c:pt>
                <c:pt idx="129">
                  <c:v>28834</c:v>
                </c:pt>
                <c:pt idx="130">
                  <c:v>29314</c:v>
                </c:pt>
                <c:pt idx="131">
                  <c:v>29937</c:v>
                </c:pt>
                <c:pt idx="132">
                  <c:v>31199</c:v>
                </c:pt>
                <c:pt idx="133">
                  <c:v>32548</c:v>
                </c:pt>
                <c:pt idx="134">
                  <c:v>34021</c:v>
                </c:pt>
                <c:pt idx="135">
                  <c:v>35026</c:v>
                </c:pt>
                <c:pt idx="136">
                  <c:v>35930</c:v>
                </c:pt>
                <c:pt idx="137">
                  <c:v>36455</c:v>
                </c:pt>
                <c:pt idx="138">
                  <c:v>37134</c:v>
                </c:pt>
                <c:pt idx="139">
                  <c:v>38406</c:v>
                </c:pt>
                <c:pt idx="140">
                  <c:v>39680</c:v>
                </c:pt>
                <c:pt idx="141">
                  <c:v>40919</c:v>
                </c:pt>
                <c:pt idx="142">
                  <c:v>41828</c:v>
                </c:pt>
                <c:pt idx="143">
                  <c:v>42720</c:v>
                </c:pt>
                <c:pt idx="144">
                  <c:v>43332</c:v>
                </c:pt>
                <c:pt idx="145">
                  <c:v>43959</c:v>
                </c:pt>
                <c:pt idx="146">
                  <c:v>45241</c:v>
                </c:pt>
                <c:pt idx="147">
                  <c:v>46510</c:v>
                </c:pt>
                <c:pt idx="148">
                  <c:v>47748</c:v>
                </c:pt>
                <c:pt idx="149">
                  <c:v>48954</c:v>
                </c:pt>
                <c:pt idx="150">
                  <c:v>49976</c:v>
                </c:pt>
                <c:pt idx="151">
                  <c:v>50591</c:v>
                </c:pt>
                <c:pt idx="152">
                  <c:v>51271</c:v>
                </c:pt>
                <c:pt idx="153">
                  <c:v>52645</c:v>
                </c:pt>
                <c:pt idx="154">
                  <c:v>53830</c:v>
                </c:pt>
                <c:pt idx="155">
                  <c:v>54971</c:v>
                </c:pt>
                <c:pt idx="156">
                  <c:v>55961</c:v>
                </c:pt>
                <c:pt idx="157">
                  <c:v>57070</c:v>
                </c:pt>
                <c:pt idx="158">
                  <c:v>57622</c:v>
                </c:pt>
                <c:pt idx="159">
                  <c:v>58314</c:v>
                </c:pt>
                <c:pt idx="160">
                  <c:v>59594</c:v>
                </c:pt>
                <c:pt idx="161">
                  <c:v>60632</c:v>
                </c:pt>
                <c:pt idx="162">
                  <c:v>61884</c:v>
                </c:pt>
                <c:pt idx="163">
                  <c:v>63174</c:v>
                </c:pt>
                <c:pt idx="164">
                  <c:v>64265</c:v>
                </c:pt>
                <c:pt idx="165">
                  <c:v>64867</c:v>
                </c:pt>
                <c:pt idx="166">
                  <c:v>65487</c:v>
                </c:pt>
                <c:pt idx="167">
                  <c:v>66741</c:v>
                </c:pt>
                <c:pt idx="168">
                  <c:v>67964</c:v>
                </c:pt>
                <c:pt idx="169">
                  <c:v>69184</c:v>
                </c:pt>
                <c:pt idx="170">
                  <c:v>70398</c:v>
                </c:pt>
                <c:pt idx="171">
                  <c:v>71469</c:v>
                </c:pt>
                <c:pt idx="172">
                  <c:v>72100</c:v>
                </c:pt>
                <c:pt idx="173">
                  <c:v>72833</c:v>
                </c:pt>
                <c:pt idx="174">
                  <c:v>74133</c:v>
                </c:pt>
                <c:pt idx="175">
                  <c:v>75366</c:v>
                </c:pt>
                <c:pt idx="176">
                  <c:v>76688</c:v>
                </c:pt>
                <c:pt idx="177">
                  <c:v>77851</c:v>
                </c:pt>
                <c:pt idx="178">
                  <c:v>78772</c:v>
                </c:pt>
                <c:pt idx="179">
                  <c:v>79488</c:v>
                </c:pt>
                <c:pt idx="180">
                  <c:v>80120</c:v>
                </c:pt>
                <c:pt idx="181">
                  <c:v>81487</c:v>
                </c:pt>
                <c:pt idx="182">
                  <c:v>82771</c:v>
                </c:pt>
                <c:pt idx="183">
                  <c:v>84082</c:v>
                </c:pt>
                <c:pt idx="184">
                  <c:v>85238</c:v>
                </c:pt>
                <c:pt idx="185">
                  <c:v>86449</c:v>
                </c:pt>
                <c:pt idx="186">
                  <c:v>87004</c:v>
                </c:pt>
                <c:pt idx="187">
                  <c:v>87618</c:v>
                </c:pt>
                <c:pt idx="188">
                  <c:v>88539</c:v>
                </c:pt>
                <c:pt idx="189">
                  <c:v>90134</c:v>
                </c:pt>
                <c:pt idx="190">
                  <c:v>91263</c:v>
                </c:pt>
                <c:pt idx="191">
                  <c:v>92475</c:v>
                </c:pt>
                <c:pt idx="192">
                  <c:v>93563</c:v>
                </c:pt>
                <c:pt idx="193">
                  <c:v>94104</c:v>
                </c:pt>
                <c:pt idx="194">
                  <c:v>94665</c:v>
                </c:pt>
                <c:pt idx="195">
                  <c:v>95819</c:v>
                </c:pt>
                <c:pt idx="196">
                  <c:v>97256</c:v>
                </c:pt>
                <c:pt idx="197">
                  <c:v>98493</c:v>
                </c:pt>
                <c:pt idx="198">
                  <c:v>99572</c:v>
                </c:pt>
                <c:pt idx="199">
                  <c:v>100477</c:v>
                </c:pt>
                <c:pt idx="200">
                  <c:v>101049</c:v>
                </c:pt>
                <c:pt idx="201">
                  <c:v>101752</c:v>
                </c:pt>
                <c:pt idx="202">
                  <c:v>103026</c:v>
                </c:pt>
                <c:pt idx="203">
                  <c:v>104201</c:v>
                </c:pt>
                <c:pt idx="204">
                  <c:v>105463</c:v>
                </c:pt>
                <c:pt idx="205">
                  <c:v>106523</c:v>
                </c:pt>
                <c:pt idx="206">
                  <c:v>107232</c:v>
                </c:pt>
                <c:pt idx="207">
                  <c:v>107852</c:v>
                </c:pt>
                <c:pt idx="208">
                  <c:v>108536</c:v>
                </c:pt>
                <c:pt idx="209">
                  <c:v>109888</c:v>
                </c:pt>
                <c:pt idx="210">
                  <c:v>111100</c:v>
                </c:pt>
                <c:pt idx="211">
                  <c:v>112304</c:v>
                </c:pt>
                <c:pt idx="212">
                  <c:v>113358</c:v>
                </c:pt>
                <c:pt idx="213">
                  <c:v>114250</c:v>
                </c:pt>
                <c:pt idx="214">
                  <c:v>114744</c:v>
                </c:pt>
                <c:pt idx="215">
                  <c:v>115309</c:v>
                </c:pt>
                <c:pt idx="216">
                  <c:v>116580</c:v>
                </c:pt>
                <c:pt idx="217">
                  <c:v>117665</c:v>
                </c:pt>
                <c:pt idx="218">
                  <c:v>118649</c:v>
                </c:pt>
                <c:pt idx="219">
                  <c:v>119504</c:v>
                </c:pt>
                <c:pt idx="220">
                  <c:v>120262</c:v>
                </c:pt>
                <c:pt idx="221">
                  <c:v>120828</c:v>
                </c:pt>
                <c:pt idx="222">
                  <c:v>121381</c:v>
                </c:pt>
                <c:pt idx="223">
                  <c:v>122596</c:v>
                </c:pt>
                <c:pt idx="224">
                  <c:v>123780</c:v>
                </c:pt>
                <c:pt idx="225">
                  <c:v>124614</c:v>
                </c:pt>
                <c:pt idx="226">
                  <c:v>125502</c:v>
                </c:pt>
                <c:pt idx="227">
                  <c:v>126203</c:v>
                </c:pt>
                <c:pt idx="228">
                  <c:v>126650</c:v>
                </c:pt>
                <c:pt idx="229">
                  <c:v>126960</c:v>
                </c:pt>
                <c:pt idx="230">
                  <c:v>127464</c:v>
                </c:pt>
                <c:pt idx="231">
                  <c:v>128539</c:v>
                </c:pt>
                <c:pt idx="232">
                  <c:v>129522</c:v>
                </c:pt>
                <c:pt idx="233">
                  <c:v>130396</c:v>
                </c:pt>
                <c:pt idx="234">
                  <c:v>131210</c:v>
                </c:pt>
                <c:pt idx="235">
                  <c:v>131625</c:v>
                </c:pt>
                <c:pt idx="236">
                  <c:v>132006</c:v>
                </c:pt>
                <c:pt idx="237">
                  <c:v>133119</c:v>
                </c:pt>
                <c:pt idx="238">
                  <c:v>134106</c:v>
                </c:pt>
                <c:pt idx="239">
                  <c:v>134935</c:v>
                </c:pt>
                <c:pt idx="240">
                  <c:v>135793</c:v>
                </c:pt>
                <c:pt idx="241">
                  <c:v>136532</c:v>
                </c:pt>
                <c:pt idx="242">
                  <c:v>136895</c:v>
                </c:pt>
                <c:pt idx="243">
                  <c:v>137272</c:v>
                </c:pt>
                <c:pt idx="244">
                  <c:v>138105</c:v>
                </c:pt>
                <c:pt idx="245">
                  <c:v>138105</c:v>
                </c:pt>
                <c:pt idx="246">
                  <c:v>139808</c:v>
                </c:pt>
                <c:pt idx="247">
                  <c:v>140537</c:v>
                </c:pt>
                <c:pt idx="248">
                  <c:v>141406</c:v>
                </c:pt>
                <c:pt idx="249">
                  <c:v>141741</c:v>
                </c:pt>
                <c:pt idx="250">
                  <c:v>142058</c:v>
                </c:pt>
                <c:pt idx="251">
                  <c:v>142921</c:v>
                </c:pt>
                <c:pt idx="252">
                  <c:v>143952</c:v>
                </c:pt>
                <c:pt idx="253">
                  <c:v>144680</c:v>
                </c:pt>
                <c:pt idx="254">
                  <c:v>144680</c:v>
                </c:pt>
                <c:pt idx="255">
                  <c:v>145987</c:v>
                </c:pt>
                <c:pt idx="256">
                  <c:v>146352</c:v>
                </c:pt>
                <c:pt idx="257">
                  <c:v>146675</c:v>
                </c:pt>
                <c:pt idx="258">
                  <c:v>147494</c:v>
                </c:pt>
                <c:pt idx="259">
                  <c:v>148228</c:v>
                </c:pt>
                <c:pt idx="260">
                  <c:v>148957</c:v>
                </c:pt>
                <c:pt idx="261">
                  <c:v>149639</c:v>
                </c:pt>
                <c:pt idx="262">
                  <c:v>150198</c:v>
                </c:pt>
                <c:pt idx="263">
                  <c:v>150488</c:v>
                </c:pt>
                <c:pt idx="264">
                  <c:v>150689</c:v>
                </c:pt>
                <c:pt idx="265">
                  <c:v>150998</c:v>
                </c:pt>
                <c:pt idx="266">
                  <c:v>151747</c:v>
                </c:pt>
                <c:pt idx="267">
                  <c:v>152460</c:v>
                </c:pt>
                <c:pt idx="268">
                  <c:v>153214</c:v>
                </c:pt>
                <c:pt idx="269">
                  <c:v>153675</c:v>
                </c:pt>
                <c:pt idx="270">
                  <c:v>153675</c:v>
                </c:pt>
                <c:pt idx="271">
                  <c:v>154176</c:v>
                </c:pt>
                <c:pt idx="272">
                  <c:v>154837</c:v>
                </c:pt>
                <c:pt idx="273">
                  <c:v>155403</c:v>
                </c:pt>
                <c:pt idx="274">
                  <c:v>155900</c:v>
                </c:pt>
                <c:pt idx="275">
                  <c:v>156471</c:v>
                </c:pt>
                <c:pt idx="276">
                  <c:v>156903</c:v>
                </c:pt>
                <c:pt idx="277">
                  <c:v>157134</c:v>
                </c:pt>
                <c:pt idx="278">
                  <c:v>157397</c:v>
                </c:pt>
                <c:pt idx="279">
                  <c:v>157946</c:v>
                </c:pt>
                <c:pt idx="280">
                  <c:v>158456</c:v>
                </c:pt>
                <c:pt idx="281">
                  <c:v>158969</c:v>
                </c:pt>
                <c:pt idx="282">
                  <c:v>159477</c:v>
                </c:pt>
                <c:pt idx="283">
                  <c:v>159884</c:v>
                </c:pt>
                <c:pt idx="284">
                  <c:v>160074</c:v>
                </c:pt>
                <c:pt idx="285">
                  <c:v>160253</c:v>
                </c:pt>
                <c:pt idx="286">
                  <c:v>160496</c:v>
                </c:pt>
                <c:pt idx="287">
                  <c:v>161106</c:v>
                </c:pt>
                <c:pt idx="288">
                  <c:v>161106</c:v>
                </c:pt>
                <c:pt idx="289">
                  <c:v>162015</c:v>
                </c:pt>
                <c:pt idx="290">
                  <c:v>162269</c:v>
                </c:pt>
                <c:pt idx="291">
                  <c:v>162397</c:v>
                </c:pt>
                <c:pt idx="292">
                  <c:v>162628</c:v>
                </c:pt>
                <c:pt idx="293">
                  <c:v>162802</c:v>
                </c:pt>
                <c:pt idx="294">
                  <c:v>163368</c:v>
                </c:pt>
                <c:pt idx="295">
                  <c:v>164281</c:v>
                </c:pt>
                <c:pt idx="296">
                  <c:v>164737</c:v>
                </c:pt>
                <c:pt idx="297">
                  <c:v>165658</c:v>
                </c:pt>
                <c:pt idx="298">
                  <c:v>165798</c:v>
                </c:pt>
                <c:pt idx="299">
                  <c:v>166014</c:v>
                </c:pt>
                <c:pt idx="300">
                  <c:v>166699</c:v>
                </c:pt>
                <c:pt idx="301">
                  <c:v>167455</c:v>
                </c:pt>
                <c:pt idx="302">
                  <c:v>168061</c:v>
                </c:pt>
                <c:pt idx="303">
                  <c:v>168613</c:v>
                </c:pt>
                <c:pt idx="304">
                  <c:v>168989</c:v>
                </c:pt>
                <c:pt idx="305">
                  <c:v>169183</c:v>
                </c:pt>
                <c:pt idx="306">
                  <c:v>169485</c:v>
                </c:pt>
                <c:pt idx="307">
                  <c:v>170115</c:v>
                </c:pt>
                <c:pt idx="308">
                  <c:v>170769</c:v>
                </c:pt>
                <c:pt idx="309">
                  <c:v>171460</c:v>
                </c:pt>
                <c:pt idx="310">
                  <c:v>171974</c:v>
                </c:pt>
                <c:pt idx="311">
                  <c:v>172561</c:v>
                </c:pt>
                <c:pt idx="312">
                  <c:v>172833</c:v>
                </c:pt>
                <c:pt idx="313">
                  <c:v>173120</c:v>
                </c:pt>
                <c:pt idx="314">
                  <c:v>173817</c:v>
                </c:pt>
                <c:pt idx="315">
                  <c:v>174515</c:v>
                </c:pt>
                <c:pt idx="316">
                  <c:v>175270</c:v>
                </c:pt>
                <c:pt idx="317">
                  <c:v>175964</c:v>
                </c:pt>
                <c:pt idx="318">
                  <c:v>176628</c:v>
                </c:pt>
                <c:pt idx="319">
                  <c:v>176941</c:v>
                </c:pt>
                <c:pt idx="320">
                  <c:v>177317</c:v>
                </c:pt>
                <c:pt idx="321">
                  <c:v>178159</c:v>
                </c:pt>
                <c:pt idx="322">
                  <c:v>178995</c:v>
                </c:pt>
                <c:pt idx="323">
                  <c:v>179765</c:v>
                </c:pt>
                <c:pt idx="324">
                  <c:v>180437</c:v>
                </c:pt>
                <c:pt idx="325">
                  <c:v>181123</c:v>
                </c:pt>
                <c:pt idx="326">
                  <c:v>181402</c:v>
                </c:pt>
                <c:pt idx="327">
                  <c:v>181835</c:v>
                </c:pt>
                <c:pt idx="328">
                  <c:v>182799</c:v>
                </c:pt>
                <c:pt idx="329">
                  <c:v>183735</c:v>
                </c:pt>
                <c:pt idx="330">
                  <c:v>184827</c:v>
                </c:pt>
                <c:pt idx="331">
                  <c:v>185650</c:v>
                </c:pt>
                <c:pt idx="332">
                  <c:v>186356</c:v>
                </c:pt>
                <c:pt idx="333">
                  <c:v>186764</c:v>
                </c:pt>
                <c:pt idx="334">
                  <c:v>187291</c:v>
                </c:pt>
                <c:pt idx="335">
                  <c:v>188259</c:v>
                </c:pt>
                <c:pt idx="336">
                  <c:v>189220</c:v>
                </c:pt>
                <c:pt idx="337">
                  <c:v>189982</c:v>
                </c:pt>
                <c:pt idx="338">
                  <c:v>190488</c:v>
                </c:pt>
                <c:pt idx="339">
                  <c:v>190795</c:v>
                </c:pt>
                <c:pt idx="340">
                  <c:v>191139</c:v>
                </c:pt>
                <c:pt idx="341">
                  <c:v>191570</c:v>
                </c:pt>
                <c:pt idx="342">
                  <c:v>192681</c:v>
                </c:pt>
                <c:pt idx="343">
                  <c:v>193875</c:v>
                </c:pt>
                <c:pt idx="344">
                  <c:v>194949</c:v>
                </c:pt>
                <c:pt idx="345">
                  <c:v>195411</c:v>
                </c:pt>
                <c:pt idx="346">
                  <c:v>195725</c:v>
                </c:pt>
                <c:pt idx="347">
                  <c:v>196018</c:v>
                </c:pt>
                <c:pt idx="348">
                  <c:v>196561</c:v>
                </c:pt>
                <c:pt idx="349">
                  <c:v>197732</c:v>
                </c:pt>
                <c:pt idx="350">
                  <c:v>198974</c:v>
                </c:pt>
                <c:pt idx="351">
                  <c:v>200498</c:v>
                </c:pt>
                <c:pt idx="352">
                  <c:v>201460</c:v>
                </c:pt>
                <c:pt idx="353">
                  <c:v>202631</c:v>
                </c:pt>
                <c:pt idx="354">
                  <c:v>203100</c:v>
                </c:pt>
                <c:pt idx="355">
                  <c:v>203580</c:v>
                </c:pt>
                <c:pt idx="356">
                  <c:v>204690</c:v>
                </c:pt>
                <c:pt idx="357">
                  <c:v>205964</c:v>
                </c:pt>
                <c:pt idx="358">
                  <c:v>207095</c:v>
                </c:pt>
                <c:pt idx="359">
                  <c:v>208246</c:v>
                </c:pt>
                <c:pt idx="360">
                  <c:v>209296</c:v>
                </c:pt>
                <c:pt idx="361">
                  <c:v>209847</c:v>
                </c:pt>
                <c:pt idx="362">
                  <c:v>210299</c:v>
                </c:pt>
                <c:pt idx="363">
                  <c:v>211491</c:v>
                </c:pt>
                <c:pt idx="364">
                  <c:v>212831</c:v>
                </c:pt>
                <c:pt idx="365">
                  <c:v>214147</c:v>
                </c:pt>
                <c:pt idx="366">
                  <c:v>215243</c:v>
                </c:pt>
                <c:pt idx="367">
                  <c:v>216445</c:v>
                </c:pt>
                <c:pt idx="368">
                  <c:v>217037</c:v>
                </c:pt>
                <c:pt idx="369">
                  <c:v>217664</c:v>
                </c:pt>
                <c:pt idx="370">
                  <c:v>218878</c:v>
                </c:pt>
                <c:pt idx="371">
                  <c:v>220161</c:v>
                </c:pt>
                <c:pt idx="372">
                  <c:v>221547</c:v>
                </c:pt>
                <c:pt idx="373">
                  <c:v>222666</c:v>
                </c:pt>
                <c:pt idx="374">
                  <c:v>223945</c:v>
                </c:pt>
                <c:pt idx="375">
                  <c:v>224504</c:v>
                </c:pt>
                <c:pt idx="376">
                  <c:v>225099</c:v>
                </c:pt>
                <c:pt idx="377">
                  <c:v>226309</c:v>
                </c:pt>
                <c:pt idx="378">
                  <c:v>227563</c:v>
                </c:pt>
                <c:pt idx="379">
                  <c:v>228795</c:v>
                </c:pt>
                <c:pt idx="380">
                  <c:v>230034</c:v>
                </c:pt>
                <c:pt idx="381">
                  <c:v>230034</c:v>
                </c:pt>
                <c:pt idx="382">
                  <c:v>231534</c:v>
                </c:pt>
                <c:pt idx="383">
                  <c:v>231534</c:v>
                </c:pt>
                <c:pt idx="384">
                  <c:v>233520</c:v>
                </c:pt>
                <c:pt idx="385">
                  <c:v>234850</c:v>
                </c:pt>
                <c:pt idx="386">
                  <c:v>236201</c:v>
                </c:pt>
                <c:pt idx="387">
                  <c:v>237489</c:v>
                </c:pt>
                <c:pt idx="388">
                  <c:v>238532</c:v>
                </c:pt>
                <c:pt idx="389">
                  <c:v>239245</c:v>
                </c:pt>
                <c:pt idx="390">
                  <c:v>239773</c:v>
                </c:pt>
                <c:pt idx="391">
                  <c:v>240940</c:v>
                </c:pt>
                <c:pt idx="392">
                  <c:v>242090</c:v>
                </c:pt>
                <c:pt idx="393">
                  <c:v>243457</c:v>
                </c:pt>
                <c:pt idx="394">
                  <c:v>244737</c:v>
                </c:pt>
                <c:pt idx="395">
                  <c:v>245977</c:v>
                </c:pt>
                <c:pt idx="396">
                  <c:v>246504</c:v>
                </c:pt>
                <c:pt idx="397">
                  <c:v>247143</c:v>
                </c:pt>
                <c:pt idx="398">
                  <c:v>248529</c:v>
                </c:pt>
                <c:pt idx="399">
                  <c:v>249957</c:v>
                </c:pt>
                <c:pt idx="400">
                  <c:v>251498</c:v>
                </c:pt>
                <c:pt idx="401">
                  <c:v>252835</c:v>
                </c:pt>
                <c:pt idx="402">
                  <c:v>254221</c:v>
                </c:pt>
                <c:pt idx="403">
                  <c:v>254942</c:v>
                </c:pt>
                <c:pt idx="404">
                  <c:v>255720</c:v>
                </c:pt>
                <c:pt idx="405">
                  <c:v>257361</c:v>
                </c:pt>
                <c:pt idx="406">
                  <c:v>259271</c:v>
                </c:pt>
                <c:pt idx="407">
                  <c:v>260970</c:v>
                </c:pt>
                <c:pt idx="408">
                  <c:v>262770</c:v>
                </c:pt>
                <c:pt idx="409">
                  <c:v>264325</c:v>
                </c:pt>
                <c:pt idx="410">
                  <c:v>265411</c:v>
                </c:pt>
                <c:pt idx="411">
                  <c:v>266398</c:v>
                </c:pt>
                <c:pt idx="412">
                  <c:v>268370</c:v>
                </c:pt>
                <c:pt idx="413">
                  <c:v>270656</c:v>
                </c:pt>
                <c:pt idx="414">
                  <c:v>272889</c:v>
                </c:pt>
                <c:pt idx="415">
                  <c:v>275105</c:v>
                </c:pt>
                <c:pt idx="416">
                  <c:v>277102</c:v>
                </c:pt>
                <c:pt idx="417">
                  <c:v>278229</c:v>
                </c:pt>
                <c:pt idx="418">
                  <c:v>279286</c:v>
                </c:pt>
                <c:pt idx="419">
                  <c:v>282127</c:v>
                </c:pt>
                <c:pt idx="420">
                  <c:v>284775</c:v>
                </c:pt>
                <c:pt idx="421">
                  <c:v>287499</c:v>
                </c:pt>
                <c:pt idx="422">
                  <c:v>290314</c:v>
                </c:pt>
                <c:pt idx="423">
                  <c:v>292752</c:v>
                </c:pt>
                <c:pt idx="424">
                  <c:v>294042</c:v>
                </c:pt>
                <c:pt idx="425">
                  <c:v>295425</c:v>
                </c:pt>
                <c:pt idx="426">
                  <c:v>298676</c:v>
                </c:pt>
                <c:pt idx="427">
                  <c:v>300685</c:v>
                </c:pt>
                <c:pt idx="428">
                  <c:v>303462</c:v>
                </c:pt>
                <c:pt idx="429">
                  <c:v>307112</c:v>
                </c:pt>
                <c:pt idx="430">
                  <c:v>310550</c:v>
                </c:pt>
                <c:pt idx="431">
                  <c:v>312206</c:v>
                </c:pt>
                <c:pt idx="432">
                  <c:v>313866</c:v>
                </c:pt>
                <c:pt idx="433">
                  <c:v>317646</c:v>
                </c:pt>
                <c:pt idx="434">
                  <c:v>321515</c:v>
                </c:pt>
                <c:pt idx="435">
                  <c:v>325284</c:v>
                </c:pt>
                <c:pt idx="436">
                  <c:v>328206</c:v>
                </c:pt>
                <c:pt idx="437">
                  <c:v>330193</c:v>
                </c:pt>
                <c:pt idx="438">
                  <c:v>331433</c:v>
                </c:pt>
                <c:pt idx="439">
                  <c:v>332752</c:v>
                </c:pt>
                <c:pt idx="440">
                  <c:v>336947</c:v>
                </c:pt>
                <c:pt idx="441">
                  <c:v>340776</c:v>
                </c:pt>
                <c:pt idx="442">
                  <c:v>345025</c:v>
                </c:pt>
                <c:pt idx="443">
                  <c:v>348718</c:v>
                </c:pt>
                <c:pt idx="444">
                  <c:v>351334</c:v>
                </c:pt>
                <c:pt idx="445">
                  <c:v>353137</c:v>
                </c:pt>
                <c:pt idx="446">
                  <c:v>354617</c:v>
                </c:pt>
                <c:pt idx="447">
                  <c:v>358425</c:v>
                </c:pt>
                <c:pt idx="448">
                  <c:v>361884</c:v>
                </c:pt>
                <c:pt idx="449">
                  <c:v>365444</c:v>
                </c:pt>
                <c:pt idx="450">
                  <c:v>368749</c:v>
                </c:pt>
                <c:pt idx="451">
                  <c:v>371678</c:v>
                </c:pt>
                <c:pt idx="452">
                  <c:v>373335</c:v>
                </c:pt>
                <c:pt idx="453">
                  <c:v>374682</c:v>
                </c:pt>
                <c:pt idx="454">
                  <c:v>378003</c:v>
                </c:pt>
                <c:pt idx="455">
                  <c:v>381475</c:v>
                </c:pt>
                <c:pt idx="456">
                  <c:v>383502</c:v>
                </c:pt>
                <c:pt idx="457">
                  <c:v>386416</c:v>
                </c:pt>
                <c:pt idx="458">
                  <c:v>389492</c:v>
                </c:pt>
                <c:pt idx="459">
                  <c:v>390797</c:v>
                </c:pt>
                <c:pt idx="460">
                  <c:v>391936</c:v>
                </c:pt>
                <c:pt idx="461">
                  <c:v>395022</c:v>
                </c:pt>
                <c:pt idx="462">
                  <c:v>398185</c:v>
                </c:pt>
                <c:pt idx="463">
                  <c:v>401186</c:v>
                </c:pt>
                <c:pt idx="464">
                  <c:v>403781</c:v>
                </c:pt>
                <c:pt idx="465">
                  <c:v>406437</c:v>
                </c:pt>
                <c:pt idx="466">
                  <c:v>407639</c:v>
                </c:pt>
                <c:pt idx="467">
                  <c:v>408622</c:v>
                </c:pt>
                <c:pt idx="468">
                  <c:v>411588</c:v>
                </c:pt>
                <c:pt idx="469">
                  <c:v>414399</c:v>
                </c:pt>
                <c:pt idx="470">
                  <c:v>416949</c:v>
                </c:pt>
                <c:pt idx="471">
                  <c:v>419114</c:v>
                </c:pt>
                <c:pt idx="472">
                  <c:v>421316</c:v>
                </c:pt>
                <c:pt idx="473">
                  <c:v>422340</c:v>
                </c:pt>
                <c:pt idx="474">
                  <c:v>423229</c:v>
                </c:pt>
                <c:pt idx="475">
                  <c:v>425540</c:v>
                </c:pt>
                <c:pt idx="476">
                  <c:v>428034</c:v>
                </c:pt>
                <c:pt idx="477">
                  <c:v>430417</c:v>
                </c:pt>
                <c:pt idx="478">
                  <c:v>432628</c:v>
                </c:pt>
                <c:pt idx="479">
                  <c:v>434715</c:v>
                </c:pt>
                <c:pt idx="480">
                  <c:v>435751</c:v>
                </c:pt>
                <c:pt idx="481">
                  <c:v>436537</c:v>
                </c:pt>
                <c:pt idx="482">
                  <c:v>439050</c:v>
                </c:pt>
                <c:pt idx="483">
                  <c:v>441691</c:v>
                </c:pt>
                <c:pt idx="484">
                  <c:v>444094</c:v>
                </c:pt>
                <c:pt idx="485">
                  <c:v>446309</c:v>
                </c:pt>
                <c:pt idx="486">
                  <c:v>448208</c:v>
                </c:pt>
                <c:pt idx="487">
                  <c:v>449068</c:v>
                </c:pt>
                <c:pt idx="488">
                  <c:v>449858</c:v>
                </c:pt>
                <c:pt idx="489">
                  <c:v>452031</c:v>
                </c:pt>
                <c:pt idx="490">
                  <c:v>454429</c:v>
                </c:pt>
                <c:pt idx="491">
                  <c:v>456674</c:v>
                </c:pt>
                <c:pt idx="492">
                  <c:v>459045</c:v>
                </c:pt>
                <c:pt idx="493">
                  <c:v>461057</c:v>
                </c:pt>
                <c:pt idx="494">
                  <c:v>461931</c:v>
                </c:pt>
                <c:pt idx="495">
                  <c:v>462791</c:v>
                </c:pt>
                <c:pt idx="496">
                  <c:v>465199</c:v>
                </c:pt>
                <c:pt idx="497">
                  <c:v>467706</c:v>
                </c:pt>
                <c:pt idx="498">
                  <c:v>469388</c:v>
                </c:pt>
                <c:pt idx="499">
                  <c:v>470842</c:v>
                </c:pt>
                <c:pt idx="500">
                  <c:v>472531</c:v>
                </c:pt>
                <c:pt idx="501">
                  <c:v>473404</c:v>
                </c:pt>
                <c:pt idx="502">
                  <c:v>474414</c:v>
                </c:pt>
                <c:pt idx="503">
                  <c:v>476792</c:v>
                </c:pt>
                <c:pt idx="504">
                  <c:v>479515</c:v>
                </c:pt>
                <c:pt idx="505">
                  <c:v>482019</c:v>
                </c:pt>
                <c:pt idx="506">
                  <c:v>484235</c:v>
                </c:pt>
                <c:pt idx="507">
                  <c:v>486272</c:v>
                </c:pt>
                <c:pt idx="508">
                  <c:v>487401</c:v>
                </c:pt>
                <c:pt idx="509">
                  <c:v>488228</c:v>
                </c:pt>
                <c:pt idx="510">
                  <c:v>490696</c:v>
                </c:pt>
                <c:pt idx="511">
                  <c:v>493693</c:v>
                </c:pt>
                <c:pt idx="512">
                  <c:v>496004</c:v>
                </c:pt>
                <c:pt idx="513">
                  <c:v>498499</c:v>
                </c:pt>
                <c:pt idx="514">
                  <c:v>500800</c:v>
                </c:pt>
                <c:pt idx="515">
                  <c:v>501825</c:v>
                </c:pt>
                <c:pt idx="516">
                  <c:v>502586</c:v>
                </c:pt>
                <c:pt idx="517">
                  <c:v>504717</c:v>
                </c:pt>
                <c:pt idx="518">
                  <c:v>507109</c:v>
                </c:pt>
                <c:pt idx="519">
                  <c:v>509141</c:v>
                </c:pt>
                <c:pt idx="520">
                  <c:v>511142</c:v>
                </c:pt>
                <c:pt idx="521">
                  <c:v>512735</c:v>
                </c:pt>
                <c:pt idx="522">
                  <c:v>513474</c:v>
                </c:pt>
                <c:pt idx="523">
                  <c:v>514092</c:v>
                </c:pt>
                <c:pt idx="524">
                  <c:v>515985</c:v>
                </c:pt>
                <c:pt idx="525">
                  <c:v>518066</c:v>
                </c:pt>
                <c:pt idx="526">
                  <c:v>520095</c:v>
                </c:pt>
                <c:pt idx="527">
                  <c:v>521952</c:v>
                </c:pt>
                <c:pt idx="528">
                  <c:v>523587</c:v>
                </c:pt>
                <c:pt idx="529">
                  <c:v>524417</c:v>
                </c:pt>
                <c:pt idx="530">
                  <c:v>525112</c:v>
                </c:pt>
                <c:pt idx="531">
                  <c:v>526892</c:v>
                </c:pt>
                <c:pt idx="532">
                  <c:v>528540</c:v>
                </c:pt>
                <c:pt idx="533">
                  <c:v>530179</c:v>
                </c:pt>
                <c:pt idx="534">
                  <c:v>531688</c:v>
                </c:pt>
                <c:pt idx="535">
                  <c:v>532893</c:v>
                </c:pt>
                <c:pt idx="536">
                  <c:v>533488</c:v>
                </c:pt>
                <c:pt idx="537">
                  <c:v>534233</c:v>
                </c:pt>
                <c:pt idx="538">
                  <c:v>535838</c:v>
                </c:pt>
                <c:pt idx="539">
                  <c:v>537394</c:v>
                </c:pt>
                <c:pt idx="540">
                  <c:v>538942</c:v>
                </c:pt>
                <c:pt idx="541">
                  <c:v>540398</c:v>
                </c:pt>
                <c:pt idx="542">
                  <c:v>541266</c:v>
                </c:pt>
                <c:pt idx="543">
                  <c:v>542214</c:v>
                </c:pt>
                <c:pt idx="544">
                  <c:v>542756</c:v>
                </c:pt>
                <c:pt idx="545">
                  <c:v>544180</c:v>
                </c:pt>
                <c:pt idx="546">
                  <c:v>545604</c:v>
                </c:pt>
                <c:pt idx="547">
                  <c:v>547016</c:v>
                </c:pt>
                <c:pt idx="548">
                  <c:v>548340</c:v>
                </c:pt>
                <c:pt idx="549">
                  <c:v>549448</c:v>
                </c:pt>
                <c:pt idx="550">
                  <c:v>549924</c:v>
                </c:pt>
                <c:pt idx="551">
                  <c:v>550502</c:v>
                </c:pt>
                <c:pt idx="552">
                  <c:v>551835</c:v>
                </c:pt>
                <c:pt idx="553">
                  <c:v>553179</c:v>
                </c:pt>
                <c:pt idx="554">
                  <c:v>554497</c:v>
                </c:pt>
                <c:pt idx="555">
                  <c:v>555460</c:v>
                </c:pt>
                <c:pt idx="556">
                  <c:v>556370</c:v>
                </c:pt>
                <c:pt idx="557">
                  <c:v>556834</c:v>
                </c:pt>
                <c:pt idx="558">
                  <c:v>557223</c:v>
                </c:pt>
                <c:pt idx="559">
                  <c:v>558432</c:v>
                </c:pt>
                <c:pt idx="560">
                  <c:v>559607</c:v>
                </c:pt>
                <c:pt idx="561">
                  <c:v>560706</c:v>
                </c:pt>
                <c:pt idx="562">
                  <c:v>561762</c:v>
                </c:pt>
                <c:pt idx="563">
                  <c:v>562752</c:v>
                </c:pt>
                <c:pt idx="564">
                  <c:v>563151</c:v>
                </c:pt>
                <c:pt idx="565">
                  <c:v>563562</c:v>
                </c:pt>
                <c:pt idx="566">
                  <c:v>564773</c:v>
                </c:pt>
                <c:pt idx="567">
                  <c:v>565748</c:v>
                </c:pt>
                <c:pt idx="568">
                  <c:v>566896</c:v>
                </c:pt>
                <c:pt idx="569">
                  <c:v>567862</c:v>
                </c:pt>
                <c:pt idx="570">
                  <c:v>568788</c:v>
                </c:pt>
                <c:pt idx="571">
                  <c:v>569058</c:v>
                </c:pt>
                <c:pt idx="572">
                  <c:v>569492</c:v>
                </c:pt>
                <c:pt idx="573">
                  <c:v>570598</c:v>
                </c:pt>
                <c:pt idx="574">
                  <c:v>571662</c:v>
                </c:pt>
                <c:pt idx="575">
                  <c:v>572641</c:v>
                </c:pt>
                <c:pt idx="576">
                  <c:v>573511</c:v>
                </c:pt>
                <c:pt idx="577">
                  <c:v>574209</c:v>
                </c:pt>
                <c:pt idx="578">
                  <c:v>574527</c:v>
                </c:pt>
                <c:pt idx="579">
                  <c:v>574848</c:v>
                </c:pt>
                <c:pt idx="580">
                  <c:v>575742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516928"/>
        <c:axId val="217692928"/>
      </c:lineChart>
      <c:dateAx>
        <c:axId val="23502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5717214594803496"/>
              <c:y val="0.93078842042065513"/>
            </c:manualLayout>
          </c:layout>
          <c:overlay val="0"/>
        </c:title>
        <c:numFmt formatCode="m/d;@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7692352"/>
        <c:crosses val="autoZero"/>
        <c:auto val="1"/>
        <c:lblOffset val="100"/>
        <c:baseTimeUnit val="days"/>
      </c:dateAx>
      <c:valAx>
        <c:axId val="217692352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number of confirmed cases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027968"/>
        <c:crosses val="autoZero"/>
        <c:crossBetween val="between"/>
        <c:dispUnits>
          <c:builtInUnit val="tenThousands"/>
        </c:dispUnits>
      </c:valAx>
      <c:valAx>
        <c:axId val="217692928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altLang="zh-CN"/>
                  <a:t>cumulative number of deaths</a:t>
                </a:r>
                <a:r>
                  <a:rPr lang="zh-CN" altLang="en-US"/>
                  <a:t>个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516928"/>
        <c:crosses val="max"/>
        <c:crossBetween val="between"/>
        <c:dispUnits>
          <c:builtInUnit val="tenThousands"/>
        </c:dispUnits>
      </c:valAx>
      <c:catAx>
        <c:axId val="235516928"/>
        <c:scaling>
          <c:orientation val="minMax"/>
        </c:scaling>
        <c:delete val="1"/>
        <c:axPos val="t"/>
        <c:majorTickMark val="out"/>
        <c:minorTickMark val="none"/>
        <c:tickLblPos val="nextTo"/>
        <c:crossAx val="217692928"/>
        <c:crosses val="max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48201321616604476"/>
          <c:y val="0.1096692201613868"/>
          <c:w val="0.34433624562048187"/>
          <c:h val="0.21072837567664582"/>
        </c:manualLayout>
      </c:layout>
      <c:overlay val="0"/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8638638638638"/>
          <c:y val="8.3807961504811887E-2"/>
          <c:w val="0.76510360360360363"/>
          <c:h val="0.76700357819509235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Sheet1!$Y$3:$Y$620</c:f>
              <c:numCache>
                <c:formatCode>m/d;@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</c:numCache>
            </c:numRef>
          </c:cat>
          <c:val>
            <c:numRef>
              <c:f>Sheet1!$J$3:$J$620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23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5</c:v>
                </c:pt>
                <c:pt idx="47">
                  <c:v>4</c:v>
                </c:pt>
                <c:pt idx="48">
                  <c:v>13</c:v>
                </c:pt>
                <c:pt idx="49">
                  <c:v>6</c:v>
                </c:pt>
                <c:pt idx="50">
                  <c:v>11</c:v>
                </c:pt>
                <c:pt idx="51">
                  <c:v>9</c:v>
                </c:pt>
                <c:pt idx="52">
                  <c:v>20</c:v>
                </c:pt>
                <c:pt idx="53">
                  <c:v>11</c:v>
                </c:pt>
                <c:pt idx="54">
                  <c:v>6</c:v>
                </c:pt>
                <c:pt idx="55">
                  <c:v>23</c:v>
                </c:pt>
                <c:pt idx="56">
                  <c:v>14</c:v>
                </c:pt>
                <c:pt idx="57">
                  <c:v>38</c:v>
                </c:pt>
                <c:pt idx="58">
                  <c:v>50</c:v>
                </c:pt>
                <c:pt idx="59">
                  <c:v>86</c:v>
                </c:pt>
                <c:pt idx="60">
                  <c:v>66</c:v>
                </c:pt>
                <c:pt idx="61">
                  <c:v>103</c:v>
                </c:pt>
                <c:pt idx="62">
                  <c:v>37</c:v>
                </c:pt>
                <c:pt idx="63">
                  <c:v>121</c:v>
                </c:pt>
                <c:pt idx="64">
                  <c:v>70</c:v>
                </c:pt>
                <c:pt idx="65">
                  <c:v>160</c:v>
                </c:pt>
                <c:pt idx="66">
                  <c:v>100</c:v>
                </c:pt>
                <c:pt idx="67">
                  <c:v>37</c:v>
                </c:pt>
                <c:pt idx="68">
                  <c:v>227</c:v>
                </c:pt>
                <c:pt idx="69">
                  <c:v>146</c:v>
                </c:pt>
                <c:pt idx="70">
                  <c:v>601</c:v>
                </c:pt>
                <c:pt idx="71">
                  <c:v>545</c:v>
                </c:pt>
                <c:pt idx="72">
                  <c:v>24</c:v>
                </c:pt>
                <c:pt idx="73">
                  <c:v>515</c:v>
                </c:pt>
                <c:pt idx="74">
                  <c:v>506</c:v>
                </c:pt>
                <c:pt idx="75">
                  <c:v>1190</c:v>
                </c:pt>
                <c:pt idx="76">
                  <c:v>533</c:v>
                </c:pt>
                <c:pt idx="77">
                  <c:v>605</c:v>
                </c:pt>
                <c:pt idx="78">
                  <c:v>809</c:v>
                </c:pt>
                <c:pt idx="79">
                  <c:v>873</c:v>
                </c:pt>
                <c:pt idx="80">
                  <c:v>848</c:v>
                </c:pt>
                <c:pt idx="81">
                  <c:v>759</c:v>
                </c:pt>
                <c:pt idx="82">
                  <c:v>1248</c:v>
                </c:pt>
                <c:pt idx="83">
                  <c:v>1034</c:v>
                </c:pt>
                <c:pt idx="84">
                  <c:v>835</c:v>
                </c:pt>
                <c:pt idx="85">
                  <c:v>1108</c:v>
                </c:pt>
                <c:pt idx="86">
                  <c:v>922</c:v>
                </c:pt>
                <c:pt idx="87">
                  <c:v>1370</c:v>
                </c:pt>
                <c:pt idx="88">
                  <c:v>1893</c:v>
                </c:pt>
                <c:pt idx="89">
                  <c:v>924</c:v>
                </c:pt>
                <c:pt idx="90">
                  <c:v>1541</c:v>
                </c:pt>
                <c:pt idx="91">
                  <c:v>1290</c:v>
                </c:pt>
                <c:pt idx="92">
                  <c:v>1707</c:v>
                </c:pt>
                <c:pt idx="93">
                  <c:v>1453</c:v>
                </c:pt>
                <c:pt idx="94">
                  <c:v>1753</c:v>
                </c:pt>
                <c:pt idx="95">
                  <c:v>1607</c:v>
                </c:pt>
                <c:pt idx="96">
                  <c:v>1561</c:v>
                </c:pt>
                <c:pt idx="97">
                  <c:v>1873</c:v>
                </c:pt>
                <c:pt idx="98">
                  <c:v>1738</c:v>
                </c:pt>
                <c:pt idx="99">
                  <c:v>1801</c:v>
                </c:pt>
                <c:pt idx="100">
                  <c:v>2394</c:v>
                </c:pt>
                <c:pt idx="101">
                  <c:v>2442</c:v>
                </c:pt>
                <c:pt idx="102">
                  <c:v>2806</c:v>
                </c:pt>
                <c:pt idx="103">
                  <c:v>3932</c:v>
                </c:pt>
                <c:pt idx="104">
                  <c:v>2963</c:v>
                </c:pt>
                <c:pt idx="105">
                  <c:v>3587</c:v>
                </c:pt>
                <c:pt idx="106">
                  <c:v>3364</c:v>
                </c:pt>
                <c:pt idx="107">
                  <c:v>3344</c:v>
                </c:pt>
                <c:pt idx="108">
                  <c:v>3113</c:v>
                </c:pt>
                <c:pt idx="109">
                  <c:v>4353</c:v>
                </c:pt>
                <c:pt idx="110">
                  <c:v>3607</c:v>
                </c:pt>
                <c:pt idx="111">
                  <c:v>3524</c:v>
                </c:pt>
                <c:pt idx="112">
                  <c:v>3763</c:v>
                </c:pt>
                <c:pt idx="113">
                  <c:v>3942</c:v>
                </c:pt>
                <c:pt idx="114">
                  <c:v>3787</c:v>
                </c:pt>
                <c:pt idx="115">
                  <c:v>4864</c:v>
                </c:pt>
                <c:pt idx="116">
                  <c:v>5050</c:v>
                </c:pt>
                <c:pt idx="117">
                  <c:v>4630</c:v>
                </c:pt>
                <c:pt idx="118">
                  <c:v>6147</c:v>
                </c:pt>
                <c:pt idx="119">
                  <c:v>5553</c:v>
                </c:pt>
                <c:pt idx="120">
                  <c:v>6198</c:v>
                </c:pt>
                <c:pt idx="121">
                  <c:v>6568</c:v>
                </c:pt>
                <c:pt idx="122">
                  <c:v>6629</c:v>
                </c:pt>
                <c:pt idx="123">
                  <c:v>7113</c:v>
                </c:pt>
                <c:pt idx="124">
                  <c:v>6414</c:v>
                </c:pt>
                <c:pt idx="125">
                  <c:v>5843</c:v>
                </c:pt>
                <c:pt idx="126">
                  <c:v>7293</c:v>
                </c:pt>
                <c:pt idx="127">
                  <c:v>7300</c:v>
                </c:pt>
                <c:pt idx="128">
                  <c:v>8105</c:v>
                </c:pt>
                <c:pt idx="129">
                  <c:v>8336</c:v>
                </c:pt>
                <c:pt idx="130">
                  <c:v>8782</c:v>
                </c:pt>
                <c:pt idx="131">
                  <c:v>7761</c:v>
                </c:pt>
                <c:pt idx="132">
                  <c:v>8821</c:v>
                </c:pt>
                <c:pt idx="133">
                  <c:v>9633</c:v>
                </c:pt>
                <c:pt idx="134">
                  <c:v>9889</c:v>
                </c:pt>
                <c:pt idx="135">
                  <c:v>9471</c:v>
                </c:pt>
                <c:pt idx="136">
                  <c:v>10438</c:v>
                </c:pt>
                <c:pt idx="137">
                  <c:v>10864</c:v>
                </c:pt>
                <c:pt idx="138">
                  <c:v>8442</c:v>
                </c:pt>
                <c:pt idx="139">
                  <c:v>10218</c:v>
                </c:pt>
                <c:pt idx="140">
                  <c:v>10459</c:v>
                </c:pt>
                <c:pt idx="141">
                  <c:v>10930</c:v>
                </c:pt>
                <c:pt idx="142">
                  <c:v>11458</c:v>
                </c:pt>
                <c:pt idx="143">
                  <c:v>11929</c:v>
                </c:pt>
                <c:pt idx="144">
                  <c:v>11502</c:v>
                </c:pt>
                <c:pt idx="145">
                  <c:v>10667</c:v>
                </c:pt>
                <c:pt idx="146">
                  <c:v>10974</c:v>
                </c:pt>
                <c:pt idx="147">
                  <c:v>12881</c:v>
                </c:pt>
                <c:pt idx="148">
                  <c:v>13586</c:v>
                </c:pt>
                <c:pt idx="149">
                  <c:v>14516</c:v>
                </c:pt>
                <c:pt idx="150">
                  <c:v>15403</c:v>
                </c:pt>
                <c:pt idx="151">
                  <c:v>14831</c:v>
                </c:pt>
                <c:pt idx="152">
                  <c:v>14933</c:v>
                </c:pt>
                <c:pt idx="153">
                  <c:v>15968</c:v>
                </c:pt>
                <c:pt idx="154">
                  <c:v>16922</c:v>
                </c:pt>
                <c:pt idx="155">
                  <c:v>17296</c:v>
                </c:pt>
                <c:pt idx="156">
                  <c:v>18552</c:v>
                </c:pt>
                <c:pt idx="157">
                  <c:v>19906</c:v>
                </c:pt>
                <c:pt idx="158">
                  <c:v>19459</c:v>
                </c:pt>
                <c:pt idx="159">
                  <c:v>18522</c:v>
                </c:pt>
                <c:pt idx="160">
                  <c:v>18641</c:v>
                </c:pt>
                <c:pt idx="161">
                  <c:v>19160</c:v>
                </c:pt>
                <c:pt idx="162">
                  <c:v>20903</c:v>
                </c:pt>
                <c:pt idx="163">
                  <c:v>22771</c:v>
                </c:pt>
                <c:pt idx="164">
                  <c:v>24850</c:v>
                </c:pt>
                <c:pt idx="165">
                  <c:v>24248</c:v>
                </c:pt>
                <c:pt idx="166">
                  <c:v>22251</c:v>
                </c:pt>
                <c:pt idx="167">
                  <c:v>22753</c:v>
                </c:pt>
                <c:pt idx="168">
                  <c:v>24879</c:v>
                </c:pt>
                <c:pt idx="169">
                  <c:v>26506</c:v>
                </c:pt>
                <c:pt idx="170">
                  <c:v>27114</c:v>
                </c:pt>
                <c:pt idx="171">
                  <c:v>28606</c:v>
                </c:pt>
                <c:pt idx="172">
                  <c:v>28732</c:v>
                </c:pt>
                <c:pt idx="173">
                  <c:v>28498</c:v>
                </c:pt>
                <c:pt idx="174">
                  <c:v>29429</c:v>
                </c:pt>
                <c:pt idx="175">
                  <c:v>32676</c:v>
                </c:pt>
                <c:pt idx="176">
                  <c:v>34975</c:v>
                </c:pt>
                <c:pt idx="177">
                  <c:v>35252</c:v>
                </c:pt>
                <c:pt idx="178">
                  <c:v>38697</c:v>
                </c:pt>
                <c:pt idx="179">
                  <c:v>40425</c:v>
                </c:pt>
                <c:pt idx="180">
                  <c:v>37132</c:v>
                </c:pt>
                <c:pt idx="181">
                  <c:v>37740</c:v>
                </c:pt>
                <c:pt idx="182">
                  <c:v>45720</c:v>
                </c:pt>
                <c:pt idx="183">
                  <c:v>49310</c:v>
                </c:pt>
                <c:pt idx="184">
                  <c:v>48916</c:v>
                </c:pt>
                <c:pt idx="185">
                  <c:v>48611</c:v>
                </c:pt>
                <c:pt idx="186">
                  <c:v>49981</c:v>
                </c:pt>
                <c:pt idx="187">
                  <c:v>44457</c:v>
                </c:pt>
                <c:pt idx="188">
                  <c:v>51596</c:v>
                </c:pt>
                <c:pt idx="189">
                  <c:v>50294</c:v>
                </c:pt>
                <c:pt idx="190">
                  <c:v>52783</c:v>
                </c:pt>
                <c:pt idx="191">
                  <c:v>61242</c:v>
                </c:pt>
                <c:pt idx="192">
                  <c:v>54735</c:v>
                </c:pt>
                <c:pt idx="193">
                  <c:v>52972</c:v>
                </c:pt>
                <c:pt idx="194">
                  <c:v>52050</c:v>
                </c:pt>
                <c:pt idx="195">
                  <c:v>52509</c:v>
                </c:pt>
                <c:pt idx="196">
                  <c:v>56282</c:v>
                </c:pt>
                <c:pt idx="197">
                  <c:v>62538</c:v>
                </c:pt>
                <c:pt idx="198">
                  <c:v>61537</c:v>
                </c:pt>
                <c:pt idx="199">
                  <c:v>64399</c:v>
                </c:pt>
                <c:pt idx="200">
                  <c:v>62064</c:v>
                </c:pt>
                <c:pt idx="201">
                  <c:v>53601</c:v>
                </c:pt>
                <c:pt idx="202">
                  <c:v>60963</c:v>
                </c:pt>
                <c:pt idx="203">
                  <c:v>66999</c:v>
                </c:pt>
                <c:pt idx="204">
                  <c:v>64553</c:v>
                </c:pt>
                <c:pt idx="205">
                  <c:v>64732</c:v>
                </c:pt>
                <c:pt idx="206">
                  <c:v>64030</c:v>
                </c:pt>
                <c:pt idx="207">
                  <c:v>57711</c:v>
                </c:pt>
                <c:pt idx="208">
                  <c:v>55018</c:v>
                </c:pt>
                <c:pt idx="209">
                  <c:v>64572</c:v>
                </c:pt>
                <c:pt idx="210">
                  <c:v>69672</c:v>
                </c:pt>
                <c:pt idx="211">
                  <c:v>68900</c:v>
                </c:pt>
                <c:pt idx="212">
                  <c:v>69876</c:v>
                </c:pt>
                <c:pt idx="213">
                  <c:v>69239</c:v>
                </c:pt>
                <c:pt idx="214">
                  <c:v>61408</c:v>
                </c:pt>
                <c:pt idx="215">
                  <c:v>60975</c:v>
                </c:pt>
                <c:pt idx="216">
                  <c:v>57224</c:v>
                </c:pt>
                <c:pt idx="217">
                  <c:v>85687</c:v>
                </c:pt>
                <c:pt idx="218">
                  <c:v>77266</c:v>
                </c:pt>
                <c:pt idx="219">
                  <c:v>76472</c:v>
                </c:pt>
                <c:pt idx="220">
                  <c:v>78761</c:v>
                </c:pt>
                <c:pt idx="221">
                  <c:v>78512</c:v>
                </c:pt>
                <c:pt idx="222">
                  <c:v>69921</c:v>
                </c:pt>
                <c:pt idx="223">
                  <c:v>78357</c:v>
                </c:pt>
                <c:pt idx="224">
                  <c:v>83883</c:v>
                </c:pt>
                <c:pt idx="225">
                  <c:v>83341</c:v>
                </c:pt>
                <c:pt idx="226">
                  <c:v>86432</c:v>
                </c:pt>
                <c:pt idx="227">
                  <c:v>90632</c:v>
                </c:pt>
                <c:pt idx="228">
                  <c:v>90802</c:v>
                </c:pt>
                <c:pt idx="229">
                  <c:v>75809</c:v>
                </c:pt>
                <c:pt idx="230">
                  <c:v>89706</c:v>
                </c:pt>
                <c:pt idx="231">
                  <c:v>95735</c:v>
                </c:pt>
                <c:pt idx="232">
                  <c:v>96551</c:v>
                </c:pt>
                <c:pt idx="233">
                  <c:v>97570</c:v>
                </c:pt>
                <c:pt idx="234">
                  <c:v>94372</c:v>
                </c:pt>
                <c:pt idx="235">
                  <c:v>92071</c:v>
                </c:pt>
                <c:pt idx="236">
                  <c:v>83809</c:v>
                </c:pt>
                <c:pt idx="237">
                  <c:v>90123</c:v>
                </c:pt>
                <c:pt idx="238">
                  <c:v>97894</c:v>
                </c:pt>
                <c:pt idx="239">
                  <c:v>96424</c:v>
                </c:pt>
                <c:pt idx="240">
                  <c:v>93337</c:v>
                </c:pt>
                <c:pt idx="241">
                  <c:v>92605</c:v>
                </c:pt>
                <c:pt idx="242">
                  <c:v>86961</c:v>
                </c:pt>
                <c:pt idx="243">
                  <c:v>75083</c:v>
                </c:pt>
                <c:pt idx="244">
                  <c:v>83347</c:v>
                </c:pt>
                <c:pt idx="245">
                  <c:v>86508</c:v>
                </c:pt>
                <c:pt idx="246">
                  <c:v>86052</c:v>
                </c:pt>
                <c:pt idx="247">
                  <c:v>85362</c:v>
                </c:pt>
                <c:pt idx="248">
                  <c:v>88600</c:v>
                </c:pt>
                <c:pt idx="249">
                  <c:v>82170</c:v>
                </c:pt>
                <c:pt idx="250">
                  <c:v>70589</c:v>
                </c:pt>
                <c:pt idx="251">
                  <c:v>80472</c:v>
                </c:pt>
                <c:pt idx="252">
                  <c:v>86821</c:v>
                </c:pt>
                <c:pt idx="253">
                  <c:v>81484</c:v>
                </c:pt>
                <c:pt idx="254">
                  <c:v>79476</c:v>
                </c:pt>
                <c:pt idx="255">
                  <c:v>75829</c:v>
                </c:pt>
                <c:pt idx="256">
                  <c:v>74442</c:v>
                </c:pt>
                <c:pt idx="257">
                  <c:v>61267</c:v>
                </c:pt>
                <c:pt idx="258">
                  <c:v>72049</c:v>
                </c:pt>
                <c:pt idx="259">
                  <c:v>78524</c:v>
                </c:pt>
                <c:pt idx="260">
                  <c:v>70496</c:v>
                </c:pt>
                <c:pt idx="261">
                  <c:v>73272</c:v>
                </c:pt>
                <c:pt idx="262">
                  <c:v>74383</c:v>
                </c:pt>
                <c:pt idx="263">
                  <c:v>66732</c:v>
                </c:pt>
                <c:pt idx="264">
                  <c:v>55342</c:v>
                </c:pt>
                <c:pt idx="265">
                  <c:v>63509</c:v>
                </c:pt>
                <c:pt idx="266">
                  <c:v>67708</c:v>
                </c:pt>
                <c:pt idx="267">
                  <c:v>63371</c:v>
                </c:pt>
                <c:pt idx="268">
                  <c:v>62212</c:v>
                </c:pt>
                <c:pt idx="269">
                  <c:v>61871</c:v>
                </c:pt>
                <c:pt idx="270">
                  <c:v>55722</c:v>
                </c:pt>
                <c:pt idx="271">
                  <c:v>46790</c:v>
                </c:pt>
                <c:pt idx="272">
                  <c:v>54044</c:v>
                </c:pt>
                <c:pt idx="273">
                  <c:v>55839</c:v>
                </c:pt>
                <c:pt idx="274">
                  <c:v>54366</c:v>
                </c:pt>
                <c:pt idx="275">
                  <c:v>53370</c:v>
                </c:pt>
                <c:pt idx="276">
                  <c:v>50129</c:v>
                </c:pt>
                <c:pt idx="277">
                  <c:v>45148</c:v>
                </c:pt>
                <c:pt idx="278">
                  <c:v>36470</c:v>
                </c:pt>
                <c:pt idx="279">
                  <c:v>43893</c:v>
                </c:pt>
                <c:pt idx="280">
                  <c:v>49881</c:v>
                </c:pt>
                <c:pt idx="281">
                  <c:v>48648</c:v>
                </c:pt>
                <c:pt idx="282">
                  <c:v>48268</c:v>
                </c:pt>
                <c:pt idx="283">
                  <c:v>46963</c:v>
                </c:pt>
                <c:pt idx="284">
                  <c:v>45231</c:v>
                </c:pt>
                <c:pt idx="285">
                  <c:v>38310</c:v>
                </c:pt>
                <c:pt idx="286">
                  <c:v>46253</c:v>
                </c:pt>
                <c:pt idx="287">
                  <c:v>50210</c:v>
                </c:pt>
                <c:pt idx="288">
                  <c:v>47638</c:v>
                </c:pt>
                <c:pt idx="289">
                  <c:v>50356</c:v>
                </c:pt>
                <c:pt idx="290">
                  <c:v>45674</c:v>
                </c:pt>
                <c:pt idx="291">
                  <c:v>45903</c:v>
                </c:pt>
                <c:pt idx="292">
                  <c:v>38073</c:v>
                </c:pt>
                <c:pt idx="293">
                  <c:v>44281</c:v>
                </c:pt>
                <c:pt idx="294">
                  <c:v>47905</c:v>
                </c:pt>
                <c:pt idx="295">
                  <c:v>44879</c:v>
                </c:pt>
                <c:pt idx="296">
                  <c:v>44684</c:v>
                </c:pt>
                <c:pt idx="297">
                  <c:v>41100</c:v>
                </c:pt>
                <c:pt idx="298">
                  <c:v>30548</c:v>
                </c:pt>
                <c:pt idx="299">
                  <c:v>29163</c:v>
                </c:pt>
                <c:pt idx="300">
                  <c:v>38617</c:v>
                </c:pt>
                <c:pt idx="301">
                  <c:v>45576</c:v>
                </c:pt>
                <c:pt idx="302">
                  <c:v>45882</c:v>
                </c:pt>
                <c:pt idx="303">
                  <c:v>46232</c:v>
                </c:pt>
                <c:pt idx="304">
                  <c:v>45209</c:v>
                </c:pt>
                <c:pt idx="305">
                  <c:v>44059</c:v>
                </c:pt>
                <c:pt idx="306">
                  <c:v>37975</c:v>
                </c:pt>
                <c:pt idx="307">
                  <c:v>44376</c:v>
                </c:pt>
                <c:pt idx="308">
                  <c:v>44489</c:v>
                </c:pt>
                <c:pt idx="309">
                  <c:v>43082</c:v>
                </c:pt>
                <c:pt idx="310">
                  <c:v>41322</c:v>
                </c:pt>
                <c:pt idx="311">
                  <c:v>41810</c:v>
                </c:pt>
                <c:pt idx="312">
                  <c:v>38772</c:v>
                </c:pt>
                <c:pt idx="313">
                  <c:v>31118</c:v>
                </c:pt>
                <c:pt idx="314">
                  <c:v>36604</c:v>
                </c:pt>
                <c:pt idx="315">
                  <c:v>35551</c:v>
                </c:pt>
                <c:pt idx="316">
                  <c:v>36595</c:v>
                </c:pt>
                <c:pt idx="317">
                  <c:v>36652</c:v>
                </c:pt>
                <c:pt idx="318">
                  <c:v>36011</c:v>
                </c:pt>
                <c:pt idx="319">
                  <c:v>32981</c:v>
                </c:pt>
                <c:pt idx="320">
                  <c:v>26567</c:v>
                </c:pt>
                <c:pt idx="321">
                  <c:v>32080</c:v>
                </c:pt>
                <c:pt idx="322">
                  <c:v>31521</c:v>
                </c:pt>
                <c:pt idx="323">
                  <c:v>29373</c:v>
                </c:pt>
                <c:pt idx="324">
                  <c:v>30031</c:v>
                </c:pt>
                <c:pt idx="325">
                  <c:v>30254</c:v>
                </c:pt>
                <c:pt idx="326">
                  <c:v>27071</c:v>
                </c:pt>
                <c:pt idx="327">
                  <c:v>22065</c:v>
                </c:pt>
                <c:pt idx="328">
                  <c:v>26382</c:v>
                </c:pt>
                <c:pt idx="329">
                  <c:v>24010</c:v>
                </c:pt>
                <c:pt idx="330">
                  <c:v>22890</c:v>
                </c:pt>
                <c:pt idx="331">
                  <c:v>25152</c:v>
                </c:pt>
                <c:pt idx="332">
                  <c:v>26624</c:v>
                </c:pt>
                <c:pt idx="333">
                  <c:v>24337</c:v>
                </c:pt>
                <c:pt idx="334">
                  <c:v>19556</c:v>
                </c:pt>
                <c:pt idx="335">
                  <c:v>23950</c:v>
                </c:pt>
                <c:pt idx="336">
                  <c:v>24712</c:v>
                </c:pt>
                <c:pt idx="337">
                  <c:v>23067</c:v>
                </c:pt>
                <c:pt idx="338">
                  <c:v>22273</c:v>
                </c:pt>
                <c:pt idx="339">
                  <c:v>18732</c:v>
                </c:pt>
                <c:pt idx="340">
                  <c:v>20021</c:v>
                </c:pt>
                <c:pt idx="341">
                  <c:v>16432</c:v>
                </c:pt>
                <c:pt idx="342">
                  <c:v>20549</c:v>
                </c:pt>
                <c:pt idx="343">
                  <c:v>21822</c:v>
                </c:pt>
                <c:pt idx="344">
                  <c:v>20035</c:v>
                </c:pt>
                <c:pt idx="345">
                  <c:v>39114</c:v>
                </c:pt>
                <c:pt idx="346">
                  <c:v>-1858</c:v>
                </c:pt>
                <c:pt idx="347">
                  <c:v>16504</c:v>
                </c:pt>
                <c:pt idx="348">
                  <c:v>16375</c:v>
                </c:pt>
                <c:pt idx="349">
                  <c:v>18088</c:v>
                </c:pt>
                <c:pt idx="350">
                  <c:v>20346</c:v>
                </c:pt>
                <c:pt idx="351">
                  <c:v>18139</c:v>
                </c:pt>
                <c:pt idx="352">
                  <c:v>0</c:v>
                </c:pt>
                <c:pt idx="353">
                  <c:v>36867</c:v>
                </c:pt>
                <c:pt idx="354">
                  <c:v>16311</c:v>
                </c:pt>
                <c:pt idx="355">
                  <c:v>12584</c:v>
                </c:pt>
                <c:pt idx="356">
                  <c:v>15968</c:v>
                </c:pt>
                <c:pt idx="357">
                  <c:v>16946</c:v>
                </c:pt>
                <c:pt idx="358">
                  <c:v>15590</c:v>
                </c:pt>
                <c:pt idx="359">
                  <c:v>15158</c:v>
                </c:pt>
                <c:pt idx="360">
                  <c:v>15144</c:v>
                </c:pt>
                <c:pt idx="361">
                  <c:v>13788</c:v>
                </c:pt>
                <c:pt idx="362">
                  <c:v>10050</c:v>
                </c:pt>
                <c:pt idx="363">
                  <c:v>13816</c:v>
                </c:pt>
                <c:pt idx="364">
                  <c:v>15244</c:v>
                </c:pt>
                <c:pt idx="365">
                  <c:v>14545</c:v>
                </c:pt>
                <c:pt idx="366">
                  <c:v>14256</c:v>
                </c:pt>
                <c:pt idx="367">
                  <c:v>14849</c:v>
                </c:pt>
                <c:pt idx="368">
                  <c:v>13203</c:v>
                </c:pt>
                <c:pt idx="369">
                  <c:v>9102</c:v>
                </c:pt>
                <c:pt idx="370">
                  <c:v>12689</c:v>
                </c:pt>
                <c:pt idx="371">
                  <c:v>11666</c:v>
                </c:pt>
                <c:pt idx="372">
                  <c:v>18855</c:v>
                </c:pt>
                <c:pt idx="373">
                  <c:v>13082</c:v>
                </c:pt>
                <c:pt idx="374">
                  <c:v>13044</c:v>
                </c:pt>
                <c:pt idx="375">
                  <c:v>11436</c:v>
                </c:pt>
                <c:pt idx="376">
                  <c:v>8635</c:v>
                </c:pt>
                <c:pt idx="377">
                  <c:v>11039</c:v>
                </c:pt>
                <c:pt idx="378">
                  <c:v>12899</c:v>
                </c:pt>
                <c:pt idx="379">
                  <c:v>12408</c:v>
                </c:pt>
                <c:pt idx="380">
                  <c:v>11713</c:v>
                </c:pt>
                <c:pt idx="381">
                  <c:v>12059</c:v>
                </c:pt>
                <c:pt idx="382">
                  <c:v>11831</c:v>
                </c:pt>
                <c:pt idx="383">
                  <c:v>9110</c:v>
                </c:pt>
                <c:pt idx="384">
                  <c:v>11067</c:v>
                </c:pt>
                <c:pt idx="385">
                  <c:v>12923</c:v>
                </c:pt>
                <c:pt idx="386">
                  <c:v>9309</c:v>
                </c:pt>
                <c:pt idx="387">
                  <c:v>12143</c:v>
                </c:pt>
                <c:pt idx="388">
                  <c:v>12194</c:v>
                </c:pt>
                <c:pt idx="389">
                  <c:v>11649</c:v>
                </c:pt>
                <c:pt idx="390">
                  <c:v>9121</c:v>
                </c:pt>
                <c:pt idx="391">
                  <c:v>11610</c:v>
                </c:pt>
                <c:pt idx="392">
                  <c:v>12881</c:v>
                </c:pt>
                <c:pt idx="393">
                  <c:v>13193</c:v>
                </c:pt>
                <c:pt idx="394">
                  <c:v>13993</c:v>
                </c:pt>
                <c:pt idx="395">
                  <c:v>14264</c:v>
                </c:pt>
                <c:pt idx="396">
                  <c:v>14199</c:v>
                </c:pt>
                <c:pt idx="397">
                  <c:v>10584</c:v>
                </c:pt>
                <c:pt idx="398">
                  <c:v>13742</c:v>
                </c:pt>
                <c:pt idx="399">
                  <c:v>16738</c:v>
                </c:pt>
                <c:pt idx="400">
                  <c:v>16577</c:v>
                </c:pt>
                <c:pt idx="401">
                  <c:v>16488</c:v>
                </c:pt>
                <c:pt idx="402">
                  <c:v>16752</c:v>
                </c:pt>
                <c:pt idx="403">
                  <c:v>15510</c:v>
                </c:pt>
                <c:pt idx="404">
                  <c:v>12286</c:v>
                </c:pt>
                <c:pt idx="405">
                  <c:v>14989</c:v>
                </c:pt>
                <c:pt idx="406">
                  <c:v>17407</c:v>
                </c:pt>
                <c:pt idx="407">
                  <c:v>16838</c:v>
                </c:pt>
                <c:pt idx="408">
                  <c:v>18284</c:v>
                </c:pt>
                <c:pt idx="409">
                  <c:v>18754</c:v>
                </c:pt>
                <c:pt idx="410">
                  <c:v>18599</c:v>
                </c:pt>
                <c:pt idx="411">
                  <c:v>15388</c:v>
                </c:pt>
                <c:pt idx="412">
                  <c:v>17921</c:v>
                </c:pt>
                <c:pt idx="413">
                  <c:v>22854</c:v>
                </c:pt>
                <c:pt idx="414">
                  <c:v>23285</c:v>
                </c:pt>
                <c:pt idx="415">
                  <c:v>24882</c:v>
                </c:pt>
                <c:pt idx="416">
                  <c:v>25320</c:v>
                </c:pt>
                <c:pt idx="417">
                  <c:v>26291</c:v>
                </c:pt>
                <c:pt idx="418">
                  <c:v>24492</c:v>
                </c:pt>
                <c:pt idx="419">
                  <c:v>28903</c:v>
                </c:pt>
                <c:pt idx="420">
                  <c:v>35871</c:v>
                </c:pt>
                <c:pt idx="421">
                  <c:v>39726</c:v>
                </c:pt>
                <c:pt idx="422">
                  <c:v>40953</c:v>
                </c:pt>
                <c:pt idx="423">
                  <c:v>43846</c:v>
                </c:pt>
                <c:pt idx="424">
                  <c:v>46951</c:v>
                </c:pt>
                <c:pt idx="425">
                  <c:v>40715</c:v>
                </c:pt>
                <c:pt idx="426">
                  <c:v>47262</c:v>
                </c:pt>
                <c:pt idx="427">
                  <c:v>53476</c:v>
                </c:pt>
                <c:pt idx="428">
                  <c:v>59118</c:v>
                </c:pt>
                <c:pt idx="429">
                  <c:v>62258</c:v>
                </c:pt>
                <c:pt idx="430">
                  <c:v>62714</c:v>
                </c:pt>
                <c:pt idx="431">
                  <c:v>68020</c:v>
                </c:pt>
                <c:pt idx="432">
                  <c:v>56211</c:v>
                </c:pt>
                <c:pt idx="433">
                  <c:v>53480</c:v>
                </c:pt>
                <c:pt idx="434">
                  <c:v>72330</c:v>
                </c:pt>
                <c:pt idx="435">
                  <c:v>81466</c:v>
                </c:pt>
                <c:pt idx="436">
                  <c:v>89129</c:v>
                </c:pt>
                <c:pt idx="437">
                  <c:v>93249</c:v>
                </c:pt>
                <c:pt idx="438">
                  <c:v>103558</c:v>
                </c:pt>
                <c:pt idx="439">
                  <c:v>96982</c:v>
                </c:pt>
                <c:pt idx="440">
                  <c:v>115736</c:v>
                </c:pt>
                <c:pt idx="441">
                  <c:v>126789</c:v>
                </c:pt>
                <c:pt idx="442">
                  <c:v>131968</c:v>
                </c:pt>
                <c:pt idx="443">
                  <c:v>145384</c:v>
                </c:pt>
                <c:pt idx="444">
                  <c:v>152879</c:v>
                </c:pt>
                <c:pt idx="445">
                  <c:v>168912</c:v>
                </c:pt>
                <c:pt idx="446">
                  <c:v>161736</c:v>
                </c:pt>
                <c:pt idx="447">
                  <c:v>184372</c:v>
                </c:pt>
                <c:pt idx="448">
                  <c:v>200739</c:v>
                </c:pt>
                <c:pt idx="449">
                  <c:v>217353</c:v>
                </c:pt>
                <c:pt idx="450">
                  <c:v>234692</c:v>
                </c:pt>
                <c:pt idx="451">
                  <c:v>261394</c:v>
                </c:pt>
                <c:pt idx="452">
                  <c:v>273802</c:v>
                </c:pt>
                <c:pt idx="453">
                  <c:v>259167</c:v>
                </c:pt>
                <c:pt idx="454">
                  <c:v>295158</c:v>
                </c:pt>
                <c:pt idx="455">
                  <c:v>314644</c:v>
                </c:pt>
                <c:pt idx="456">
                  <c:v>332921</c:v>
                </c:pt>
                <c:pt idx="457">
                  <c:v>346786</c:v>
                </c:pt>
                <c:pt idx="458">
                  <c:v>349691</c:v>
                </c:pt>
                <c:pt idx="459">
                  <c:v>352991</c:v>
                </c:pt>
                <c:pt idx="460">
                  <c:v>323023</c:v>
                </c:pt>
                <c:pt idx="461">
                  <c:v>360927</c:v>
                </c:pt>
                <c:pt idx="462">
                  <c:v>379308</c:v>
                </c:pt>
                <c:pt idx="463">
                  <c:v>386555</c:v>
                </c:pt>
                <c:pt idx="464">
                  <c:v>401993</c:v>
                </c:pt>
                <c:pt idx="465">
                  <c:v>392488</c:v>
                </c:pt>
                <c:pt idx="466">
                  <c:v>368060</c:v>
                </c:pt>
                <c:pt idx="467">
                  <c:v>357316</c:v>
                </c:pt>
                <c:pt idx="468">
                  <c:v>382146</c:v>
                </c:pt>
                <c:pt idx="469">
                  <c:v>412431</c:v>
                </c:pt>
                <c:pt idx="470">
                  <c:v>414188</c:v>
                </c:pt>
                <c:pt idx="471">
                  <c:v>401078</c:v>
                </c:pt>
                <c:pt idx="472">
                  <c:v>403405</c:v>
                </c:pt>
                <c:pt idx="473">
                  <c:v>366494</c:v>
                </c:pt>
                <c:pt idx="474">
                  <c:v>329942</c:v>
                </c:pt>
                <c:pt idx="475">
                  <c:v>348421</c:v>
                </c:pt>
                <c:pt idx="476">
                  <c:v>362727</c:v>
                </c:pt>
                <c:pt idx="477">
                  <c:v>343144</c:v>
                </c:pt>
                <c:pt idx="478">
                  <c:v>326098</c:v>
                </c:pt>
                <c:pt idx="479">
                  <c:v>311170</c:v>
                </c:pt>
                <c:pt idx="480">
                  <c:v>281386</c:v>
                </c:pt>
                <c:pt idx="481">
                  <c:v>263533</c:v>
                </c:pt>
                <c:pt idx="482">
                  <c:v>267334</c:v>
                </c:pt>
                <c:pt idx="483">
                  <c:v>276110</c:v>
                </c:pt>
                <c:pt idx="484">
                  <c:v>259551</c:v>
                </c:pt>
                <c:pt idx="485">
                  <c:v>257299</c:v>
                </c:pt>
                <c:pt idx="486">
                  <c:v>240842</c:v>
                </c:pt>
                <c:pt idx="487">
                  <c:v>222315</c:v>
                </c:pt>
                <c:pt idx="488">
                  <c:v>196427</c:v>
                </c:pt>
                <c:pt idx="489">
                  <c:v>208921</c:v>
                </c:pt>
                <c:pt idx="490">
                  <c:v>211298</c:v>
                </c:pt>
                <c:pt idx="491">
                  <c:v>186364</c:v>
                </c:pt>
                <c:pt idx="492">
                  <c:v>173790</c:v>
                </c:pt>
                <c:pt idx="493">
                  <c:v>165553</c:v>
                </c:pt>
                <c:pt idx="494">
                  <c:v>152734</c:v>
                </c:pt>
                <c:pt idx="495">
                  <c:v>127510</c:v>
                </c:pt>
                <c:pt idx="496">
                  <c:v>132788</c:v>
                </c:pt>
                <c:pt idx="497">
                  <c:v>134154</c:v>
                </c:pt>
                <c:pt idx="498">
                  <c:v>132364</c:v>
                </c:pt>
                <c:pt idx="499">
                  <c:v>120529</c:v>
                </c:pt>
                <c:pt idx="500">
                  <c:v>114460</c:v>
                </c:pt>
                <c:pt idx="501">
                  <c:v>100636</c:v>
                </c:pt>
                <c:pt idx="502">
                  <c:v>86498</c:v>
                </c:pt>
                <c:pt idx="503">
                  <c:v>92596</c:v>
                </c:pt>
                <c:pt idx="504">
                  <c:v>93463</c:v>
                </c:pt>
                <c:pt idx="505">
                  <c:v>92291</c:v>
                </c:pt>
                <c:pt idx="506">
                  <c:v>84332</c:v>
                </c:pt>
                <c:pt idx="507">
                  <c:v>80834</c:v>
                </c:pt>
                <c:pt idx="508">
                  <c:v>70421</c:v>
                </c:pt>
                <c:pt idx="509">
                  <c:v>60471</c:v>
                </c:pt>
                <c:pt idx="510">
                  <c:v>62224</c:v>
                </c:pt>
                <c:pt idx="511">
                  <c:v>67208</c:v>
                </c:pt>
                <c:pt idx="512">
                  <c:v>62480</c:v>
                </c:pt>
                <c:pt idx="513">
                  <c:v>60753</c:v>
                </c:pt>
                <c:pt idx="514">
                  <c:v>58226</c:v>
                </c:pt>
                <c:pt idx="515">
                  <c:v>53449</c:v>
                </c:pt>
                <c:pt idx="516">
                  <c:v>42640</c:v>
                </c:pt>
                <c:pt idx="517">
                  <c:v>50848</c:v>
                </c:pt>
                <c:pt idx="518">
                  <c:v>54069</c:v>
                </c:pt>
                <c:pt idx="519">
                  <c:v>51667</c:v>
                </c:pt>
                <c:pt idx="520">
                  <c:v>48698</c:v>
                </c:pt>
                <c:pt idx="521">
                  <c:v>50040</c:v>
                </c:pt>
                <c:pt idx="522">
                  <c:v>46148</c:v>
                </c:pt>
                <c:pt idx="523">
                  <c:v>37566</c:v>
                </c:pt>
                <c:pt idx="524">
                  <c:v>45951</c:v>
                </c:pt>
                <c:pt idx="525">
                  <c:v>48786</c:v>
                </c:pt>
                <c:pt idx="526">
                  <c:v>46617</c:v>
                </c:pt>
                <c:pt idx="527">
                  <c:v>44111</c:v>
                </c:pt>
                <c:pt idx="528">
                  <c:v>43071</c:v>
                </c:pt>
                <c:pt idx="529">
                  <c:v>39796</c:v>
                </c:pt>
                <c:pt idx="530">
                  <c:v>34703</c:v>
                </c:pt>
                <c:pt idx="531">
                  <c:v>43733</c:v>
                </c:pt>
                <c:pt idx="532">
                  <c:v>45892</c:v>
                </c:pt>
                <c:pt idx="533">
                  <c:v>43393</c:v>
                </c:pt>
                <c:pt idx="534">
                  <c:v>42766</c:v>
                </c:pt>
                <c:pt idx="535">
                  <c:v>41506</c:v>
                </c:pt>
                <c:pt idx="536">
                  <c:v>37154</c:v>
                </c:pt>
                <c:pt idx="537">
                  <c:v>32906</c:v>
                </c:pt>
                <c:pt idx="538">
                  <c:v>38865</c:v>
                </c:pt>
                <c:pt idx="539">
                  <c:v>41733</c:v>
                </c:pt>
                <c:pt idx="540">
                  <c:v>38949</c:v>
                </c:pt>
                <c:pt idx="541">
                  <c:v>38079</c:v>
                </c:pt>
                <c:pt idx="542">
                  <c:v>41157</c:v>
                </c:pt>
                <c:pt idx="543">
                  <c:v>38164</c:v>
                </c:pt>
                <c:pt idx="544">
                  <c:v>30093</c:v>
                </c:pt>
                <c:pt idx="545">
                  <c:v>42015</c:v>
                </c:pt>
                <c:pt idx="546">
                  <c:v>41383</c:v>
                </c:pt>
                <c:pt idx="547">
                  <c:v>35342</c:v>
                </c:pt>
                <c:pt idx="548">
                  <c:v>0</c:v>
                </c:pt>
                <c:pt idx="549">
                  <c:v>78839</c:v>
                </c:pt>
                <c:pt idx="550">
                  <c:v>39361</c:v>
                </c:pt>
                <c:pt idx="551">
                  <c:v>29689</c:v>
                </c:pt>
                <c:pt idx="552">
                  <c:v>43654</c:v>
                </c:pt>
                <c:pt idx="553">
                  <c:v>43509</c:v>
                </c:pt>
                <c:pt idx="554">
                  <c:v>44230</c:v>
                </c:pt>
                <c:pt idx="555">
                  <c:v>41649</c:v>
                </c:pt>
                <c:pt idx="556">
                  <c:v>41831</c:v>
                </c:pt>
                <c:pt idx="557">
                  <c:v>40134</c:v>
                </c:pt>
                <c:pt idx="558">
                  <c:v>30549</c:v>
                </c:pt>
                <c:pt idx="559">
                  <c:v>42625</c:v>
                </c:pt>
                <c:pt idx="560">
                  <c:v>42982</c:v>
                </c:pt>
                <c:pt idx="561">
                  <c:v>44643</c:v>
                </c:pt>
                <c:pt idx="562">
                  <c:v>38628</c:v>
                </c:pt>
                <c:pt idx="563">
                  <c:v>39070</c:v>
                </c:pt>
                <c:pt idx="564">
                  <c:v>35499</c:v>
                </c:pt>
                <c:pt idx="565">
                  <c:v>28204</c:v>
                </c:pt>
                <c:pt idx="566">
                  <c:v>38353</c:v>
                </c:pt>
                <c:pt idx="567">
                  <c:v>41195</c:v>
                </c:pt>
                <c:pt idx="568">
                  <c:v>40120</c:v>
                </c:pt>
                <c:pt idx="569">
                  <c:v>38667</c:v>
                </c:pt>
                <c:pt idx="570">
                  <c:v>36083</c:v>
                </c:pt>
                <c:pt idx="571">
                  <c:v>32937</c:v>
                </c:pt>
                <c:pt idx="572">
                  <c:v>25166</c:v>
                </c:pt>
                <c:pt idx="573">
                  <c:v>35178</c:v>
                </c:pt>
                <c:pt idx="574">
                  <c:v>36401</c:v>
                </c:pt>
                <c:pt idx="575">
                  <c:v>36571</c:v>
                </c:pt>
                <c:pt idx="576">
                  <c:v>34457</c:v>
                </c:pt>
                <c:pt idx="577">
                  <c:v>30948</c:v>
                </c:pt>
                <c:pt idx="578">
                  <c:v>25072</c:v>
                </c:pt>
                <c:pt idx="579">
                  <c:v>25467</c:v>
                </c:pt>
                <c:pt idx="580">
                  <c:v>37593</c:v>
                </c:pt>
                <c:pt idx="581">
                  <c:v>46164</c:v>
                </c:pt>
                <c:pt idx="582">
                  <c:v>44658</c:v>
                </c:pt>
                <c:pt idx="583">
                  <c:v>46759</c:v>
                </c:pt>
                <c:pt idx="584">
                  <c:v>45083</c:v>
                </c:pt>
                <c:pt idx="585">
                  <c:v>42909</c:v>
                </c:pt>
                <c:pt idx="586">
                  <c:v>30941</c:v>
                </c:pt>
                <c:pt idx="587">
                  <c:v>41965</c:v>
                </c:pt>
                <c:pt idx="588">
                  <c:v>47092</c:v>
                </c:pt>
                <c:pt idx="589">
                  <c:v>45352</c:v>
                </c:pt>
                <c:pt idx="590">
                  <c:v>42618</c:v>
                </c:pt>
                <c:pt idx="591">
                  <c:v>42766</c:v>
                </c:pt>
                <c:pt idx="592">
                  <c:v>38948</c:v>
                </c:pt>
                <c:pt idx="593">
                  <c:v>31222</c:v>
                </c:pt>
                <c:pt idx="594">
                  <c:v>37875</c:v>
                </c:pt>
                <c:pt idx="595">
                  <c:v>43263</c:v>
                </c:pt>
                <c:pt idx="596">
                  <c:v>34973</c:v>
                </c:pt>
                <c:pt idx="597">
                  <c:v>33376</c:v>
                </c:pt>
                <c:pt idx="598">
                  <c:v>28591</c:v>
                </c:pt>
                <c:pt idx="599">
                  <c:v>27254</c:v>
                </c:pt>
                <c:pt idx="600">
                  <c:v>25404</c:v>
                </c:pt>
                <c:pt idx="601">
                  <c:v>27176</c:v>
                </c:pt>
                <c:pt idx="602">
                  <c:v>30570</c:v>
                </c:pt>
                <c:pt idx="603">
                  <c:v>34403</c:v>
                </c:pt>
                <c:pt idx="604">
                  <c:v>35662</c:v>
                </c:pt>
                <c:pt idx="605">
                  <c:v>30773</c:v>
                </c:pt>
                <c:pt idx="606">
                  <c:v>30256</c:v>
                </c:pt>
                <c:pt idx="607">
                  <c:v>26115</c:v>
                </c:pt>
                <c:pt idx="608">
                  <c:v>26964</c:v>
                </c:pt>
                <c:pt idx="609">
                  <c:v>31923</c:v>
                </c:pt>
                <c:pt idx="610">
                  <c:v>31382</c:v>
                </c:pt>
                <c:pt idx="611">
                  <c:v>29616</c:v>
                </c:pt>
                <c:pt idx="612">
                  <c:v>28326</c:v>
                </c:pt>
                <c:pt idx="613">
                  <c:v>26041</c:v>
                </c:pt>
                <c:pt idx="614">
                  <c:v>18795</c:v>
                </c:pt>
                <c:pt idx="615">
                  <c:v>18870</c:v>
                </c:pt>
                <c:pt idx="616">
                  <c:v>23529</c:v>
                </c:pt>
                <c:pt idx="617">
                  <c:v>26727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347968"/>
        <c:axId val="233612416"/>
      </c:line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Cumulative number of deaths</c:v>
                </c:pt>
              </c:strCache>
            </c:strRef>
          </c:tx>
          <c:marker>
            <c:symbol val="none"/>
          </c:marker>
          <c:dPt>
            <c:idx val="422"/>
            <c:bubble3D val="0"/>
            <c:spPr>
              <a:ln w="25400"/>
            </c:spPr>
          </c:dPt>
          <c:val>
            <c:numRef>
              <c:f>Sheet1!$K$3:$K$620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7</c:v>
                </c:pt>
                <c:pt idx="61">
                  <c:v>10</c:v>
                </c:pt>
                <c:pt idx="62">
                  <c:v>10</c:v>
                </c:pt>
                <c:pt idx="63">
                  <c:v>12</c:v>
                </c:pt>
                <c:pt idx="64">
                  <c:v>20</c:v>
                </c:pt>
                <c:pt idx="65">
                  <c:v>20</c:v>
                </c:pt>
                <c:pt idx="66">
                  <c:v>24</c:v>
                </c:pt>
                <c:pt idx="67">
                  <c:v>27</c:v>
                </c:pt>
                <c:pt idx="68">
                  <c:v>32</c:v>
                </c:pt>
                <c:pt idx="69">
                  <c:v>35</c:v>
                </c:pt>
                <c:pt idx="70">
                  <c:v>58</c:v>
                </c:pt>
                <c:pt idx="71">
                  <c:v>72</c:v>
                </c:pt>
                <c:pt idx="72">
                  <c:v>72</c:v>
                </c:pt>
                <c:pt idx="73">
                  <c:v>86</c:v>
                </c:pt>
                <c:pt idx="74">
                  <c:v>99</c:v>
                </c:pt>
                <c:pt idx="75">
                  <c:v>136</c:v>
                </c:pt>
                <c:pt idx="76">
                  <c:v>150</c:v>
                </c:pt>
                <c:pt idx="77">
                  <c:v>178</c:v>
                </c:pt>
                <c:pt idx="78">
                  <c:v>226</c:v>
                </c:pt>
                <c:pt idx="79">
                  <c:v>246</c:v>
                </c:pt>
                <c:pt idx="80">
                  <c:v>288</c:v>
                </c:pt>
                <c:pt idx="81">
                  <c:v>331</c:v>
                </c:pt>
                <c:pt idx="82">
                  <c:v>358</c:v>
                </c:pt>
                <c:pt idx="83">
                  <c:v>393</c:v>
                </c:pt>
                <c:pt idx="84">
                  <c:v>405</c:v>
                </c:pt>
                <c:pt idx="85">
                  <c:v>448</c:v>
                </c:pt>
                <c:pt idx="86">
                  <c:v>486</c:v>
                </c:pt>
                <c:pt idx="87">
                  <c:v>521</c:v>
                </c:pt>
                <c:pt idx="88">
                  <c:v>559</c:v>
                </c:pt>
                <c:pt idx="89">
                  <c:v>592</c:v>
                </c:pt>
                <c:pt idx="90">
                  <c:v>645</c:v>
                </c:pt>
                <c:pt idx="91">
                  <c:v>681</c:v>
                </c:pt>
                <c:pt idx="92">
                  <c:v>721</c:v>
                </c:pt>
                <c:pt idx="93">
                  <c:v>780</c:v>
                </c:pt>
                <c:pt idx="94">
                  <c:v>825</c:v>
                </c:pt>
                <c:pt idx="95">
                  <c:v>881</c:v>
                </c:pt>
                <c:pt idx="96">
                  <c:v>939</c:v>
                </c:pt>
                <c:pt idx="97">
                  <c:v>1008</c:v>
                </c:pt>
                <c:pt idx="98">
                  <c:v>1079</c:v>
                </c:pt>
                <c:pt idx="99">
                  <c:v>1154</c:v>
                </c:pt>
                <c:pt idx="100">
                  <c:v>1223</c:v>
                </c:pt>
                <c:pt idx="101">
                  <c:v>1323</c:v>
                </c:pt>
                <c:pt idx="102">
                  <c:v>1391</c:v>
                </c:pt>
                <c:pt idx="103">
                  <c:v>1566</c:v>
                </c:pt>
                <c:pt idx="104">
                  <c:v>1693</c:v>
                </c:pt>
                <c:pt idx="105">
                  <c:v>1785</c:v>
                </c:pt>
                <c:pt idx="106">
                  <c:v>1889</c:v>
                </c:pt>
                <c:pt idx="107">
                  <c:v>1985</c:v>
                </c:pt>
                <c:pt idx="108">
                  <c:v>2101</c:v>
                </c:pt>
                <c:pt idx="109">
                  <c:v>2212</c:v>
                </c:pt>
                <c:pt idx="110">
                  <c:v>2294</c:v>
                </c:pt>
                <c:pt idx="111">
                  <c:v>2415</c:v>
                </c:pt>
                <c:pt idx="112">
                  <c:v>2551</c:v>
                </c:pt>
                <c:pt idx="113">
                  <c:v>2649</c:v>
                </c:pt>
                <c:pt idx="114">
                  <c:v>2753</c:v>
                </c:pt>
                <c:pt idx="115">
                  <c:v>2871</c:v>
                </c:pt>
                <c:pt idx="116">
                  <c:v>3025</c:v>
                </c:pt>
                <c:pt idx="117">
                  <c:v>3156</c:v>
                </c:pt>
                <c:pt idx="118">
                  <c:v>3302</c:v>
                </c:pt>
                <c:pt idx="119">
                  <c:v>3434</c:v>
                </c:pt>
                <c:pt idx="120">
                  <c:v>3584</c:v>
                </c:pt>
                <c:pt idx="121">
                  <c:v>3726</c:v>
                </c:pt>
                <c:pt idx="122">
                  <c:v>3868</c:v>
                </c:pt>
                <c:pt idx="123">
                  <c:v>4024</c:v>
                </c:pt>
                <c:pt idx="124">
                  <c:v>4172</c:v>
                </c:pt>
                <c:pt idx="125">
                  <c:v>4344</c:v>
                </c:pt>
                <c:pt idx="126">
                  <c:v>4534</c:v>
                </c:pt>
                <c:pt idx="127">
                  <c:v>4711</c:v>
                </c:pt>
                <c:pt idx="128">
                  <c:v>4980</c:v>
                </c:pt>
                <c:pt idx="129">
                  <c:v>5185</c:v>
                </c:pt>
                <c:pt idx="130">
                  <c:v>5408</c:v>
                </c:pt>
                <c:pt idx="131">
                  <c:v>5608</c:v>
                </c:pt>
                <c:pt idx="132">
                  <c:v>5829</c:v>
                </c:pt>
                <c:pt idx="133">
                  <c:v>6088</c:v>
                </c:pt>
                <c:pt idx="134">
                  <c:v>6363</c:v>
                </c:pt>
                <c:pt idx="135">
                  <c:v>6649</c:v>
                </c:pt>
                <c:pt idx="136">
                  <c:v>6946</c:v>
                </c:pt>
                <c:pt idx="137">
                  <c:v>7207</c:v>
                </c:pt>
                <c:pt idx="138">
                  <c:v>7473</c:v>
                </c:pt>
                <c:pt idx="139">
                  <c:v>7750</c:v>
                </c:pt>
                <c:pt idx="140">
                  <c:v>8102</c:v>
                </c:pt>
                <c:pt idx="141">
                  <c:v>8498</c:v>
                </c:pt>
                <c:pt idx="142">
                  <c:v>8884</c:v>
                </c:pt>
                <c:pt idx="143">
                  <c:v>9195</c:v>
                </c:pt>
                <c:pt idx="144">
                  <c:v>9520</c:v>
                </c:pt>
                <c:pt idx="145">
                  <c:v>9900</c:v>
                </c:pt>
                <c:pt idx="146">
                  <c:v>11903</c:v>
                </c:pt>
                <c:pt idx="147">
                  <c:v>12237</c:v>
                </c:pt>
                <c:pt idx="148">
                  <c:v>12573</c:v>
                </c:pt>
                <c:pt idx="149">
                  <c:v>12948</c:v>
                </c:pt>
                <c:pt idx="150">
                  <c:v>13254</c:v>
                </c:pt>
                <c:pt idx="151">
                  <c:v>13699</c:v>
                </c:pt>
                <c:pt idx="152">
                  <c:v>14011</c:v>
                </c:pt>
                <c:pt idx="153">
                  <c:v>14476</c:v>
                </c:pt>
                <c:pt idx="154">
                  <c:v>14894</c:v>
                </c:pt>
                <c:pt idx="155">
                  <c:v>15301</c:v>
                </c:pt>
                <c:pt idx="156">
                  <c:v>15685</c:v>
                </c:pt>
                <c:pt idx="157">
                  <c:v>16095</c:v>
                </c:pt>
                <c:pt idx="158">
                  <c:v>16475</c:v>
                </c:pt>
                <c:pt idx="159">
                  <c:v>16893</c:v>
                </c:pt>
                <c:pt idx="160">
                  <c:v>17400</c:v>
                </c:pt>
                <c:pt idx="161">
                  <c:v>17834</c:v>
                </c:pt>
                <c:pt idx="162">
                  <c:v>18213</c:v>
                </c:pt>
                <c:pt idx="163">
                  <c:v>18655</c:v>
                </c:pt>
                <c:pt idx="164">
                  <c:v>19268</c:v>
                </c:pt>
                <c:pt idx="165">
                  <c:v>19693</c:v>
                </c:pt>
                <c:pt idx="166">
                  <c:v>20159</c:v>
                </c:pt>
                <c:pt idx="167">
                  <c:v>20642</c:v>
                </c:pt>
                <c:pt idx="168">
                  <c:v>21129</c:v>
                </c:pt>
                <c:pt idx="169">
                  <c:v>21604</c:v>
                </c:pt>
                <c:pt idx="170">
                  <c:v>22123</c:v>
                </c:pt>
                <c:pt idx="171">
                  <c:v>22673</c:v>
                </c:pt>
                <c:pt idx="172">
                  <c:v>23174</c:v>
                </c:pt>
                <c:pt idx="173">
                  <c:v>23727</c:v>
                </c:pt>
                <c:pt idx="174">
                  <c:v>24309</c:v>
                </c:pt>
                <c:pt idx="175">
                  <c:v>24914</c:v>
                </c:pt>
                <c:pt idx="176">
                  <c:v>25602</c:v>
                </c:pt>
                <c:pt idx="177">
                  <c:v>26273</c:v>
                </c:pt>
                <c:pt idx="178">
                  <c:v>26816</c:v>
                </c:pt>
                <c:pt idx="179">
                  <c:v>27497</c:v>
                </c:pt>
                <c:pt idx="180">
                  <c:v>28082</c:v>
                </c:pt>
                <c:pt idx="181">
                  <c:v>28732</c:v>
                </c:pt>
                <c:pt idx="182">
                  <c:v>29861</c:v>
                </c:pt>
                <c:pt idx="183">
                  <c:v>30601</c:v>
                </c:pt>
                <c:pt idx="184">
                  <c:v>31358</c:v>
                </c:pt>
                <c:pt idx="185">
                  <c:v>32060</c:v>
                </c:pt>
                <c:pt idx="186">
                  <c:v>32771</c:v>
                </c:pt>
                <c:pt idx="187">
                  <c:v>33408</c:v>
                </c:pt>
                <c:pt idx="188">
                  <c:v>34193</c:v>
                </c:pt>
                <c:pt idx="189">
                  <c:v>34955</c:v>
                </c:pt>
                <c:pt idx="190">
                  <c:v>35718</c:v>
                </c:pt>
                <c:pt idx="191">
                  <c:v>36511</c:v>
                </c:pt>
                <c:pt idx="192">
                  <c:v>37364</c:v>
                </c:pt>
                <c:pt idx="193">
                  <c:v>38135</c:v>
                </c:pt>
                <c:pt idx="194">
                  <c:v>38938</c:v>
                </c:pt>
                <c:pt idx="195">
                  <c:v>39795</c:v>
                </c:pt>
                <c:pt idx="196">
                  <c:v>40699</c:v>
                </c:pt>
                <c:pt idx="197">
                  <c:v>41585</c:v>
                </c:pt>
                <c:pt idx="198">
                  <c:v>42518</c:v>
                </c:pt>
                <c:pt idx="199">
                  <c:v>43379</c:v>
                </c:pt>
                <c:pt idx="200">
                  <c:v>44386</c:v>
                </c:pt>
                <c:pt idx="201">
                  <c:v>45257</c:v>
                </c:pt>
                <c:pt idx="202">
                  <c:v>46091</c:v>
                </c:pt>
                <c:pt idx="203">
                  <c:v>47033</c:v>
                </c:pt>
                <c:pt idx="204">
                  <c:v>48040</c:v>
                </c:pt>
                <c:pt idx="205">
                  <c:v>49036</c:v>
                </c:pt>
                <c:pt idx="206">
                  <c:v>49980</c:v>
                </c:pt>
                <c:pt idx="207">
                  <c:v>50921</c:v>
                </c:pt>
                <c:pt idx="208">
                  <c:v>51797</c:v>
                </c:pt>
                <c:pt idx="209">
                  <c:v>52888</c:v>
                </c:pt>
                <c:pt idx="210">
                  <c:v>53866</c:v>
                </c:pt>
                <c:pt idx="211">
                  <c:v>54849</c:v>
                </c:pt>
                <c:pt idx="212">
                  <c:v>55794</c:v>
                </c:pt>
                <c:pt idx="213">
                  <c:v>56706</c:v>
                </c:pt>
                <c:pt idx="214">
                  <c:v>57542</c:v>
                </c:pt>
                <c:pt idx="215">
                  <c:v>58390</c:v>
                </c:pt>
                <c:pt idx="216">
                  <c:v>59357</c:v>
                </c:pt>
                <c:pt idx="217">
                  <c:v>60472</c:v>
                </c:pt>
                <c:pt idx="218">
                  <c:v>61529</c:v>
                </c:pt>
                <c:pt idx="219">
                  <c:v>62550</c:v>
                </c:pt>
                <c:pt idx="220">
                  <c:v>63498</c:v>
                </c:pt>
                <c:pt idx="221">
                  <c:v>64469</c:v>
                </c:pt>
                <c:pt idx="222">
                  <c:v>65288</c:v>
                </c:pt>
                <c:pt idx="223">
                  <c:v>66333</c:v>
                </c:pt>
                <c:pt idx="224">
                  <c:v>67376</c:v>
                </c:pt>
                <c:pt idx="225">
                  <c:v>68472</c:v>
                </c:pt>
                <c:pt idx="226">
                  <c:v>69561</c:v>
                </c:pt>
                <c:pt idx="227">
                  <c:v>70626</c:v>
                </c:pt>
                <c:pt idx="228">
                  <c:v>71642</c:v>
                </c:pt>
                <c:pt idx="229">
                  <c:v>72775</c:v>
                </c:pt>
                <c:pt idx="230">
                  <c:v>73890</c:v>
                </c:pt>
                <c:pt idx="231">
                  <c:v>75062</c:v>
                </c:pt>
                <c:pt idx="232">
                  <c:v>76271</c:v>
                </c:pt>
                <c:pt idx="233">
                  <c:v>77472</c:v>
                </c:pt>
                <c:pt idx="234">
                  <c:v>78586</c:v>
                </c:pt>
                <c:pt idx="235">
                  <c:v>79722</c:v>
                </c:pt>
                <c:pt idx="236">
                  <c:v>80776</c:v>
                </c:pt>
                <c:pt idx="237">
                  <c:v>82066</c:v>
                </c:pt>
                <c:pt idx="238">
                  <c:v>83198</c:v>
                </c:pt>
                <c:pt idx="239">
                  <c:v>84372</c:v>
                </c:pt>
                <c:pt idx="240">
                  <c:v>85619</c:v>
                </c:pt>
                <c:pt idx="241">
                  <c:v>86752</c:v>
                </c:pt>
                <c:pt idx="242">
                  <c:v>87882</c:v>
                </c:pt>
                <c:pt idx="243">
                  <c:v>88935</c:v>
                </c:pt>
                <c:pt idx="244">
                  <c:v>90020</c:v>
                </c:pt>
                <c:pt idx="245">
                  <c:v>91149</c:v>
                </c:pt>
                <c:pt idx="246">
                  <c:v>92290</c:v>
                </c:pt>
                <c:pt idx="247">
                  <c:v>93379</c:v>
                </c:pt>
                <c:pt idx="248">
                  <c:v>94503</c:v>
                </c:pt>
                <c:pt idx="249">
                  <c:v>95542</c:v>
                </c:pt>
                <c:pt idx="250">
                  <c:v>96318</c:v>
                </c:pt>
                <c:pt idx="251">
                  <c:v>97497</c:v>
                </c:pt>
                <c:pt idx="252">
                  <c:v>98678</c:v>
                </c:pt>
                <c:pt idx="253">
                  <c:v>99773</c:v>
                </c:pt>
                <c:pt idx="254">
                  <c:v>100842</c:v>
                </c:pt>
                <c:pt idx="255">
                  <c:v>101782</c:v>
                </c:pt>
                <c:pt idx="256">
                  <c:v>102685</c:v>
                </c:pt>
                <c:pt idx="257">
                  <c:v>103569</c:v>
                </c:pt>
                <c:pt idx="258">
                  <c:v>104555</c:v>
                </c:pt>
                <c:pt idx="259">
                  <c:v>105526</c:v>
                </c:pt>
                <c:pt idx="260">
                  <c:v>106490</c:v>
                </c:pt>
                <c:pt idx="261">
                  <c:v>107416</c:v>
                </c:pt>
                <c:pt idx="262">
                  <c:v>108334</c:v>
                </c:pt>
                <c:pt idx="263">
                  <c:v>109150</c:v>
                </c:pt>
                <c:pt idx="264">
                  <c:v>109856</c:v>
                </c:pt>
                <c:pt idx="265">
                  <c:v>110586</c:v>
                </c:pt>
                <c:pt idx="266">
                  <c:v>111266</c:v>
                </c:pt>
                <c:pt idx="267">
                  <c:v>112161</c:v>
                </c:pt>
                <c:pt idx="268">
                  <c:v>112998</c:v>
                </c:pt>
                <c:pt idx="269">
                  <c:v>114031</c:v>
                </c:pt>
                <c:pt idx="270">
                  <c:v>114610</c:v>
                </c:pt>
                <c:pt idx="271">
                  <c:v>115197</c:v>
                </c:pt>
                <c:pt idx="272">
                  <c:v>115914</c:v>
                </c:pt>
                <c:pt idx="273">
                  <c:v>116616</c:v>
                </c:pt>
                <c:pt idx="274">
                  <c:v>117306</c:v>
                </c:pt>
                <c:pt idx="275">
                  <c:v>117956</c:v>
                </c:pt>
                <c:pt idx="276">
                  <c:v>118534</c:v>
                </c:pt>
                <c:pt idx="277">
                  <c:v>119014</c:v>
                </c:pt>
                <c:pt idx="278">
                  <c:v>119502</c:v>
                </c:pt>
                <c:pt idx="279">
                  <c:v>120010</c:v>
                </c:pt>
                <c:pt idx="280">
                  <c:v>120527</c:v>
                </c:pt>
                <c:pt idx="281">
                  <c:v>121090</c:v>
                </c:pt>
                <c:pt idx="282">
                  <c:v>121641</c:v>
                </c:pt>
                <c:pt idx="283">
                  <c:v>122111</c:v>
                </c:pt>
                <c:pt idx="284">
                  <c:v>122607</c:v>
                </c:pt>
                <c:pt idx="285">
                  <c:v>123097</c:v>
                </c:pt>
                <c:pt idx="286">
                  <c:v>123611</c:v>
                </c:pt>
                <c:pt idx="287">
                  <c:v>124315</c:v>
                </c:pt>
                <c:pt idx="288">
                  <c:v>124985</c:v>
                </c:pt>
                <c:pt idx="289">
                  <c:v>125562</c:v>
                </c:pt>
                <c:pt idx="290">
                  <c:v>126121</c:v>
                </c:pt>
                <c:pt idx="291">
                  <c:v>126611</c:v>
                </c:pt>
                <c:pt idx="292">
                  <c:v>127059</c:v>
                </c:pt>
                <c:pt idx="293">
                  <c:v>127571</c:v>
                </c:pt>
                <c:pt idx="294">
                  <c:v>128121</c:v>
                </c:pt>
                <c:pt idx="295">
                  <c:v>128668</c:v>
                </c:pt>
                <c:pt idx="296">
                  <c:v>129188</c:v>
                </c:pt>
                <c:pt idx="297">
                  <c:v>129635</c:v>
                </c:pt>
                <c:pt idx="298">
                  <c:v>130070</c:v>
                </c:pt>
                <c:pt idx="299">
                  <c:v>130519</c:v>
                </c:pt>
                <c:pt idx="300">
                  <c:v>130993</c:v>
                </c:pt>
                <c:pt idx="301">
                  <c:v>131578</c:v>
                </c:pt>
                <c:pt idx="302">
                  <c:v>132162</c:v>
                </c:pt>
                <c:pt idx="303">
                  <c:v>132726</c:v>
                </c:pt>
                <c:pt idx="304">
                  <c:v>133227</c:v>
                </c:pt>
                <c:pt idx="305">
                  <c:v>133738</c:v>
                </c:pt>
                <c:pt idx="306">
                  <c:v>134218</c:v>
                </c:pt>
                <c:pt idx="307">
                  <c:v>134699</c:v>
                </c:pt>
                <c:pt idx="308">
                  <c:v>135223</c:v>
                </c:pt>
                <c:pt idx="309">
                  <c:v>135715</c:v>
                </c:pt>
                <c:pt idx="310">
                  <c:v>136200</c:v>
                </c:pt>
                <c:pt idx="311">
                  <c:v>136696</c:v>
                </c:pt>
                <c:pt idx="312">
                  <c:v>137139</c:v>
                </c:pt>
                <c:pt idx="313">
                  <c:v>137621</c:v>
                </c:pt>
                <c:pt idx="314">
                  <c:v>138122</c:v>
                </c:pt>
                <c:pt idx="315">
                  <c:v>138648</c:v>
                </c:pt>
                <c:pt idx="316">
                  <c:v>139188</c:v>
                </c:pt>
                <c:pt idx="317">
                  <c:v>139700</c:v>
                </c:pt>
                <c:pt idx="318">
                  <c:v>140182</c:v>
                </c:pt>
                <c:pt idx="319">
                  <c:v>140573</c:v>
                </c:pt>
                <c:pt idx="320">
                  <c:v>140958</c:v>
                </c:pt>
                <c:pt idx="321">
                  <c:v>141360</c:v>
                </c:pt>
                <c:pt idx="322">
                  <c:v>141772</c:v>
                </c:pt>
                <c:pt idx="323">
                  <c:v>142185</c:v>
                </c:pt>
                <c:pt idx="324">
                  <c:v>142628</c:v>
                </c:pt>
                <c:pt idx="325">
                  <c:v>143019</c:v>
                </c:pt>
                <c:pt idx="326">
                  <c:v>143355</c:v>
                </c:pt>
                <c:pt idx="327">
                  <c:v>143709</c:v>
                </c:pt>
                <c:pt idx="328">
                  <c:v>144096</c:v>
                </c:pt>
                <c:pt idx="329">
                  <c:v>144451</c:v>
                </c:pt>
                <c:pt idx="330">
                  <c:v>144789</c:v>
                </c:pt>
                <c:pt idx="331">
                  <c:v>145136</c:v>
                </c:pt>
                <c:pt idx="332">
                  <c:v>145477</c:v>
                </c:pt>
                <c:pt idx="333">
                  <c:v>145810</c:v>
                </c:pt>
                <c:pt idx="334">
                  <c:v>146111</c:v>
                </c:pt>
                <c:pt idx="335">
                  <c:v>146444</c:v>
                </c:pt>
                <c:pt idx="336">
                  <c:v>146756</c:v>
                </c:pt>
                <c:pt idx="337">
                  <c:v>147092</c:v>
                </c:pt>
                <c:pt idx="338">
                  <c:v>147343</c:v>
                </c:pt>
                <c:pt idx="339">
                  <c:v>147622</c:v>
                </c:pt>
                <c:pt idx="340">
                  <c:v>147901</c:v>
                </c:pt>
                <c:pt idx="341">
                  <c:v>148153</c:v>
                </c:pt>
                <c:pt idx="342">
                  <c:v>148439</c:v>
                </c:pt>
                <c:pt idx="343">
                  <c:v>148738</c:v>
                </c:pt>
                <c:pt idx="344">
                  <c:v>148994</c:v>
                </c:pt>
                <c:pt idx="345">
                  <c:v>149474</c:v>
                </c:pt>
                <c:pt idx="346">
                  <c:v>149435</c:v>
                </c:pt>
                <c:pt idx="347">
                  <c:v>149649</c:v>
                </c:pt>
                <c:pt idx="348">
                  <c:v>149850</c:v>
                </c:pt>
                <c:pt idx="349">
                  <c:v>150114</c:v>
                </c:pt>
                <c:pt idx="350">
                  <c:v>150336</c:v>
                </c:pt>
                <c:pt idx="351">
                  <c:v>150570</c:v>
                </c:pt>
                <c:pt idx="352">
                  <c:v>150570</c:v>
                </c:pt>
                <c:pt idx="353">
                  <c:v>150999</c:v>
                </c:pt>
                <c:pt idx="354">
                  <c:v>151160</c:v>
                </c:pt>
                <c:pt idx="355">
                  <c:v>151327</c:v>
                </c:pt>
                <c:pt idx="356">
                  <c:v>151529</c:v>
                </c:pt>
                <c:pt idx="357">
                  <c:v>151727</c:v>
                </c:pt>
                <c:pt idx="358">
                  <c:v>151918</c:v>
                </c:pt>
                <c:pt idx="359">
                  <c:v>152093</c:v>
                </c:pt>
                <c:pt idx="360">
                  <c:v>152274</c:v>
                </c:pt>
                <c:pt idx="361">
                  <c:v>152419</c:v>
                </c:pt>
                <c:pt idx="362">
                  <c:v>152556</c:v>
                </c:pt>
                <c:pt idx="363">
                  <c:v>152718</c:v>
                </c:pt>
                <c:pt idx="364">
                  <c:v>152869</c:v>
                </c:pt>
                <c:pt idx="365">
                  <c:v>153032</c:v>
                </c:pt>
                <c:pt idx="366">
                  <c:v>153184</c:v>
                </c:pt>
                <c:pt idx="367">
                  <c:v>153339</c:v>
                </c:pt>
                <c:pt idx="368">
                  <c:v>153470</c:v>
                </c:pt>
                <c:pt idx="369">
                  <c:v>153587</c:v>
                </c:pt>
                <c:pt idx="370">
                  <c:v>153724</c:v>
                </c:pt>
                <c:pt idx="371">
                  <c:v>153847</c:v>
                </c:pt>
                <c:pt idx="372">
                  <c:v>154010</c:v>
                </c:pt>
                <c:pt idx="373">
                  <c:v>154147</c:v>
                </c:pt>
                <c:pt idx="374">
                  <c:v>154274</c:v>
                </c:pt>
                <c:pt idx="375">
                  <c:v>154392</c:v>
                </c:pt>
                <c:pt idx="376">
                  <c:v>154486</c:v>
                </c:pt>
                <c:pt idx="377">
                  <c:v>154596</c:v>
                </c:pt>
                <c:pt idx="378">
                  <c:v>154703</c:v>
                </c:pt>
                <c:pt idx="379">
                  <c:v>154823</c:v>
                </c:pt>
                <c:pt idx="380">
                  <c:v>154918</c:v>
                </c:pt>
                <c:pt idx="381">
                  <c:v>154996</c:v>
                </c:pt>
                <c:pt idx="382">
                  <c:v>155080</c:v>
                </c:pt>
                <c:pt idx="383">
                  <c:v>155158</c:v>
                </c:pt>
                <c:pt idx="384">
                  <c:v>155252</c:v>
                </c:pt>
                <c:pt idx="385">
                  <c:v>155360</c:v>
                </c:pt>
                <c:pt idx="386">
                  <c:v>155447</c:v>
                </c:pt>
                <c:pt idx="387">
                  <c:v>155550</c:v>
                </c:pt>
                <c:pt idx="388">
                  <c:v>155642</c:v>
                </c:pt>
                <c:pt idx="389">
                  <c:v>155732</c:v>
                </c:pt>
                <c:pt idx="390">
                  <c:v>155813</c:v>
                </c:pt>
                <c:pt idx="391">
                  <c:v>155913</c:v>
                </c:pt>
                <c:pt idx="392">
                  <c:v>156014</c:v>
                </c:pt>
                <c:pt idx="393">
                  <c:v>156111</c:v>
                </c:pt>
                <c:pt idx="394">
                  <c:v>156212</c:v>
                </c:pt>
                <c:pt idx="395">
                  <c:v>156302</c:v>
                </c:pt>
                <c:pt idx="396">
                  <c:v>156385</c:v>
                </c:pt>
                <c:pt idx="397">
                  <c:v>156463</c:v>
                </c:pt>
                <c:pt idx="398">
                  <c:v>156567</c:v>
                </c:pt>
                <c:pt idx="399">
                  <c:v>156705</c:v>
                </c:pt>
                <c:pt idx="400">
                  <c:v>156825</c:v>
                </c:pt>
                <c:pt idx="401">
                  <c:v>156938</c:v>
                </c:pt>
                <c:pt idx="402">
                  <c:v>157051</c:v>
                </c:pt>
                <c:pt idx="403">
                  <c:v>157157</c:v>
                </c:pt>
                <c:pt idx="404">
                  <c:v>157248</c:v>
                </c:pt>
                <c:pt idx="405">
                  <c:v>157346</c:v>
                </c:pt>
                <c:pt idx="406">
                  <c:v>157435</c:v>
                </c:pt>
                <c:pt idx="407">
                  <c:v>157548</c:v>
                </c:pt>
                <c:pt idx="408">
                  <c:v>157656</c:v>
                </c:pt>
                <c:pt idx="409">
                  <c:v>157756</c:v>
                </c:pt>
                <c:pt idx="410">
                  <c:v>157853</c:v>
                </c:pt>
                <c:pt idx="411">
                  <c:v>157930</c:v>
                </c:pt>
                <c:pt idx="412">
                  <c:v>158063</c:v>
                </c:pt>
                <c:pt idx="413">
                  <c:v>158189</c:v>
                </c:pt>
                <c:pt idx="414">
                  <c:v>158306</c:v>
                </c:pt>
                <c:pt idx="415">
                  <c:v>158446</c:v>
                </c:pt>
                <c:pt idx="416">
                  <c:v>158607</c:v>
                </c:pt>
                <c:pt idx="417">
                  <c:v>158725</c:v>
                </c:pt>
                <c:pt idx="418">
                  <c:v>158856</c:v>
                </c:pt>
                <c:pt idx="419">
                  <c:v>159044</c:v>
                </c:pt>
                <c:pt idx="420">
                  <c:v>159216</c:v>
                </c:pt>
                <c:pt idx="421">
                  <c:v>159370</c:v>
                </c:pt>
                <c:pt idx="422">
                  <c:v>159558</c:v>
                </c:pt>
                <c:pt idx="423">
                  <c:v>159755</c:v>
                </c:pt>
                <c:pt idx="424">
                  <c:v>159967</c:v>
                </c:pt>
                <c:pt idx="425">
                  <c:v>160166</c:v>
                </c:pt>
                <c:pt idx="426">
                  <c:v>160441</c:v>
                </c:pt>
                <c:pt idx="427">
                  <c:v>160692</c:v>
                </c:pt>
                <c:pt idx="428">
                  <c:v>160949</c:v>
                </c:pt>
                <c:pt idx="429">
                  <c:v>161240</c:v>
                </c:pt>
                <c:pt idx="430">
                  <c:v>161552</c:v>
                </c:pt>
                <c:pt idx="431">
                  <c:v>161843</c:v>
                </c:pt>
                <c:pt idx="432">
                  <c:v>162114</c:v>
                </c:pt>
                <c:pt idx="433">
                  <c:v>162468</c:v>
                </c:pt>
                <c:pt idx="434">
                  <c:v>162927</c:v>
                </c:pt>
                <c:pt idx="435">
                  <c:v>163396</c:v>
                </c:pt>
                <c:pt idx="436">
                  <c:v>164110</c:v>
                </c:pt>
                <c:pt idx="437">
                  <c:v>164623</c:v>
                </c:pt>
                <c:pt idx="438">
                  <c:v>165101</c:v>
                </c:pt>
                <c:pt idx="439">
                  <c:v>165547</c:v>
                </c:pt>
                <c:pt idx="440">
                  <c:v>166177</c:v>
                </c:pt>
                <c:pt idx="441">
                  <c:v>166862</c:v>
                </c:pt>
                <c:pt idx="442">
                  <c:v>167642</c:v>
                </c:pt>
                <c:pt idx="443">
                  <c:v>168436</c:v>
                </c:pt>
                <c:pt idx="444">
                  <c:v>169275</c:v>
                </c:pt>
                <c:pt idx="445">
                  <c:v>170179</c:v>
                </c:pt>
                <c:pt idx="446">
                  <c:v>171058</c:v>
                </c:pt>
                <c:pt idx="447">
                  <c:v>172085</c:v>
                </c:pt>
                <c:pt idx="448">
                  <c:v>173123</c:v>
                </c:pt>
                <c:pt idx="449">
                  <c:v>174308</c:v>
                </c:pt>
                <c:pt idx="450">
                  <c:v>175649</c:v>
                </c:pt>
                <c:pt idx="451">
                  <c:v>177150</c:v>
                </c:pt>
                <c:pt idx="452">
                  <c:v>178769</c:v>
                </c:pt>
                <c:pt idx="453">
                  <c:v>180530</c:v>
                </c:pt>
                <c:pt idx="454">
                  <c:v>182553</c:v>
                </c:pt>
                <c:pt idx="455">
                  <c:v>184657</c:v>
                </c:pt>
                <c:pt idx="456">
                  <c:v>186920</c:v>
                </c:pt>
                <c:pt idx="457">
                  <c:v>189544</c:v>
                </c:pt>
                <c:pt idx="458">
                  <c:v>192311</c:v>
                </c:pt>
                <c:pt idx="459">
                  <c:v>195123</c:v>
                </c:pt>
                <c:pt idx="460">
                  <c:v>197894</c:v>
                </c:pt>
                <c:pt idx="461">
                  <c:v>201187</c:v>
                </c:pt>
                <c:pt idx="462">
                  <c:v>204832</c:v>
                </c:pt>
                <c:pt idx="463">
                  <c:v>208330</c:v>
                </c:pt>
                <c:pt idx="464">
                  <c:v>211853</c:v>
                </c:pt>
                <c:pt idx="465">
                  <c:v>215542</c:v>
                </c:pt>
                <c:pt idx="466">
                  <c:v>218959</c:v>
                </c:pt>
                <c:pt idx="467">
                  <c:v>222408</c:v>
                </c:pt>
                <c:pt idx="468">
                  <c:v>226188</c:v>
                </c:pt>
                <c:pt idx="469">
                  <c:v>230168</c:v>
                </c:pt>
                <c:pt idx="470">
                  <c:v>234083</c:v>
                </c:pt>
                <c:pt idx="471">
                  <c:v>238270</c:v>
                </c:pt>
                <c:pt idx="472">
                  <c:v>242347</c:v>
                </c:pt>
                <c:pt idx="473">
                  <c:v>246116</c:v>
                </c:pt>
                <c:pt idx="474">
                  <c:v>249992</c:v>
                </c:pt>
                <c:pt idx="475">
                  <c:v>254197</c:v>
                </c:pt>
                <c:pt idx="476">
                  <c:v>258317</c:v>
                </c:pt>
                <c:pt idx="477">
                  <c:v>262317</c:v>
                </c:pt>
                <c:pt idx="478">
                  <c:v>266207</c:v>
                </c:pt>
                <c:pt idx="479">
                  <c:v>270284</c:v>
                </c:pt>
                <c:pt idx="480">
                  <c:v>274390</c:v>
                </c:pt>
                <c:pt idx="481">
                  <c:v>278719</c:v>
                </c:pt>
                <c:pt idx="482">
                  <c:v>283248</c:v>
                </c:pt>
                <c:pt idx="483">
                  <c:v>287122</c:v>
                </c:pt>
                <c:pt idx="484">
                  <c:v>291331</c:v>
                </c:pt>
                <c:pt idx="485">
                  <c:v>295525</c:v>
                </c:pt>
                <c:pt idx="486">
                  <c:v>299266</c:v>
                </c:pt>
                <c:pt idx="487">
                  <c:v>303720</c:v>
                </c:pt>
                <c:pt idx="488">
                  <c:v>307231</c:v>
                </c:pt>
                <c:pt idx="489">
                  <c:v>311388</c:v>
                </c:pt>
                <c:pt idx="490">
                  <c:v>315235</c:v>
                </c:pt>
                <c:pt idx="491">
                  <c:v>318895</c:v>
                </c:pt>
                <c:pt idx="492">
                  <c:v>322512</c:v>
                </c:pt>
                <c:pt idx="493">
                  <c:v>325972</c:v>
                </c:pt>
                <c:pt idx="494">
                  <c:v>329100</c:v>
                </c:pt>
                <c:pt idx="495">
                  <c:v>331895</c:v>
                </c:pt>
                <c:pt idx="496">
                  <c:v>335102</c:v>
                </c:pt>
                <c:pt idx="497">
                  <c:v>337989</c:v>
                </c:pt>
                <c:pt idx="498">
                  <c:v>340702</c:v>
                </c:pt>
                <c:pt idx="499">
                  <c:v>344082</c:v>
                </c:pt>
                <c:pt idx="500">
                  <c:v>346759</c:v>
                </c:pt>
                <c:pt idx="501">
                  <c:v>349186</c:v>
                </c:pt>
                <c:pt idx="502">
                  <c:v>351309</c:v>
                </c:pt>
                <c:pt idx="503">
                  <c:v>353528</c:v>
                </c:pt>
                <c:pt idx="504">
                  <c:v>355705</c:v>
                </c:pt>
                <c:pt idx="505">
                  <c:v>363079</c:v>
                </c:pt>
                <c:pt idx="506">
                  <c:v>367081</c:v>
                </c:pt>
                <c:pt idx="507">
                  <c:v>370384</c:v>
                </c:pt>
                <c:pt idx="508">
                  <c:v>374305</c:v>
                </c:pt>
                <c:pt idx="509">
                  <c:v>377031</c:v>
                </c:pt>
                <c:pt idx="510">
                  <c:v>379573</c:v>
                </c:pt>
                <c:pt idx="511">
                  <c:v>381903</c:v>
                </c:pt>
                <c:pt idx="512">
                  <c:v>383490</c:v>
                </c:pt>
                <c:pt idx="513">
                  <c:v>385137</c:v>
                </c:pt>
                <c:pt idx="514">
                  <c:v>386708</c:v>
                </c:pt>
                <c:pt idx="515">
                  <c:v>388135</c:v>
                </c:pt>
                <c:pt idx="516">
                  <c:v>389302</c:v>
                </c:pt>
                <c:pt idx="517">
                  <c:v>390660</c:v>
                </c:pt>
                <c:pt idx="518">
                  <c:v>391981</c:v>
                </c:pt>
                <c:pt idx="519">
                  <c:v>393310</c:v>
                </c:pt>
                <c:pt idx="520">
                  <c:v>394493</c:v>
                </c:pt>
                <c:pt idx="521">
                  <c:v>395751</c:v>
                </c:pt>
                <c:pt idx="522">
                  <c:v>396730</c:v>
                </c:pt>
                <c:pt idx="523">
                  <c:v>397637</c:v>
                </c:pt>
                <c:pt idx="524">
                  <c:v>398454</c:v>
                </c:pt>
                <c:pt idx="525">
                  <c:v>399459</c:v>
                </c:pt>
                <c:pt idx="526">
                  <c:v>400312</c:v>
                </c:pt>
                <c:pt idx="527">
                  <c:v>401050</c:v>
                </c:pt>
                <c:pt idx="528">
                  <c:v>402005</c:v>
                </c:pt>
                <c:pt idx="529">
                  <c:v>402728</c:v>
                </c:pt>
                <c:pt idx="530">
                  <c:v>403281</c:v>
                </c:pt>
                <c:pt idx="531">
                  <c:v>404211</c:v>
                </c:pt>
                <c:pt idx="532">
                  <c:v>405028</c:v>
                </c:pt>
                <c:pt idx="533">
                  <c:v>405939</c:v>
                </c:pt>
                <c:pt idx="534">
                  <c:v>407145</c:v>
                </c:pt>
                <c:pt idx="535">
                  <c:v>408040</c:v>
                </c:pt>
                <c:pt idx="536">
                  <c:v>408764</c:v>
                </c:pt>
                <c:pt idx="537">
                  <c:v>410784</c:v>
                </c:pt>
                <c:pt idx="538">
                  <c:v>411406</c:v>
                </c:pt>
                <c:pt idx="539">
                  <c:v>411989</c:v>
                </c:pt>
                <c:pt idx="540">
                  <c:v>412531</c:v>
                </c:pt>
                <c:pt idx="541">
                  <c:v>413091</c:v>
                </c:pt>
                <c:pt idx="542">
                  <c:v>413609</c:v>
                </c:pt>
                <c:pt idx="543">
                  <c:v>414108</c:v>
                </c:pt>
                <c:pt idx="544">
                  <c:v>414482</c:v>
                </c:pt>
                <c:pt idx="545">
                  <c:v>418480</c:v>
                </c:pt>
                <c:pt idx="546">
                  <c:v>418987</c:v>
                </c:pt>
                <c:pt idx="547">
                  <c:v>419470</c:v>
                </c:pt>
                <c:pt idx="548">
                  <c:v>419470</c:v>
                </c:pt>
                <c:pt idx="549">
                  <c:v>420551</c:v>
                </c:pt>
                <c:pt idx="550">
                  <c:v>420967</c:v>
                </c:pt>
                <c:pt idx="551">
                  <c:v>421382</c:v>
                </c:pt>
                <c:pt idx="552">
                  <c:v>422022</c:v>
                </c:pt>
                <c:pt idx="553">
                  <c:v>422662</c:v>
                </c:pt>
                <c:pt idx="554">
                  <c:v>423217</c:v>
                </c:pt>
                <c:pt idx="555">
                  <c:v>423810</c:v>
                </c:pt>
                <c:pt idx="556">
                  <c:v>424351</c:v>
                </c:pt>
                <c:pt idx="557">
                  <c:v>424773</c:v>
                </c:pt>
                <c:pt idx="558">
                  <c:v>425195</c:v>
                </c:pt>
                <c:pt idx="559">
                  <c:v>425757</c:v>
                </c:pt>
                <c:pt idx="560">
                  <c:v>426290</c:v>
                </c:pt>
                <c:pt idx="561">
                  <c:v>426754</c:v>
                </c:pt>
                <c:pt idx="562">
                  <c:v>427371</c:v>
                </c:pt>
                <c:pt idx="563">
                  <c:v>427862</c:v>
                </c:pt>
                <c:pt idx="564">
                  <c:v>428309</c:v>
                </c:pt>
                <c:pt idx="565">
                  <c:v>428682</c:v>
                </c:pt>
                <c:pt idx="566">
                  <c:v>429179</c:v>
                </c:pt>
                <c:pt idx="567">
                  <c:v>429669</c:v>
                </c:pt>
                <c:pt idx="568">
                  <c:v>430254</c:v>
                </c:pt>
                <c:pt idx="569">
                  <c:v>430732</c:v>
                </c:pt>
                <c:pt idx="570">
                  <c:v>431225</c:v>
                </c:pt>
                <c:pt idx="571">
                  <c:v>431642</c:v>
                </c:pt>
                <c:pt idx="572">
                  <c:v>432079</c:v>
                </c:pt>
                <c:pt idx="573">
                  <c:v>432519</c:v>
                </c:pt>
                <c:pt idx="574">
                  <c:v>433049</c:v>
                </c:pt>
                <c:pt idx="575">
                  <c:v>433589</c:v>
                </c:pt>
                <c:pt idx="576">
                  <c:v>433964</c:v>
                </c:pt>
                <c:pt idx="577">
                  <c:v>434367</c:v>
                </c:pt>
                <c:pt idx="578">
                  <c:v>434756</c:v>
                </c:pt>
                <c:pt idx="579">
                  <c:v>435110</c:v>
                </c:pt>
                <c:pt idx="580">
                  <c:v>435758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515904"/>
        <c:axId val="233612992"/>
      </c:lineChart>
      <c:dateAx>
        <c:axId val="23534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5714285714285707"/>
              <c:y val="0.93078842042065513"/>
            </c:manualLayout>
          </c:layout>
          <c:overlay val="0"/>
        </c:title>
        <c:numFmt formatCode="m/d;@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3612416"/>
        <c:crosses val="autoZero"/>
        <c:auto val="1"/>
        <c:lblOffset val="100"/>
        <c:baseTimeUnit val="days"/>
      </c:dateAx>
      <c:valAx>
        <c:axId val="233612416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number of confirmed cases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347968"/>
        <c:crosses val="autoZero"/>
        <c:crossBetween val="between"/>
        <c:dispUnits>
          <c:builtInUnit val="tenThousands"/>
        </c:dispUnits>
      </c:valAx>
      <c:valAx>
        <c:axId val="233612992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altLang="zh-CN"/>
                  <a:t>cumulative number of deaths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515904"/>
        <c:crosses val="max"/>
        <c:crossBetween val="between"/>
        <c:dispUnits>
          <c:builtInUnit val="tenThousands"/>
        </c:dispUnits>
      </c:valAx>
      <c:catAx>
        <c:axId val="235515904"/>
        <c:scaling>
          <c:orientation val="minMax"/>
        </c:scaling>
        <c:delete val="1"/>
        <c:axPos val="t"/>
        <c:majorTickMark val="out"/>
        <c:minorTickMark val="none"/>
        <c:tickLblPos val="nextTo"/>
        <c:crossAx val="233612992"/>
        <c:crosses val="max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1833774810084691"/>
          <c:y val="0.49084729301535068"/>
          <c:w val="0.3441089164778397"/>
          <c:h val="0.20197353663611986"/>
        </c:manualLayout>
      </c:layout>
      <c:overlay val="0"/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8638638638638"/>
          <c:y val="8.3807961504811887E-2"/>
          <c:w val="0.76510360360360363"/>
          <c:h val="0.76700365947678917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Sheet1!$Y$3:$Y$620</c:f>
              <c:numCache>
                <c:formatCode>m/d;@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</c:numCache>
            </c:numRef>
          </c:cat>
          <c:val>
            <c:numRef>
              <c:f>Sheet1!$N$3:$N$620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5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7</c:v>
                </c:pt>
                <c:pt idx="37">
                  <c:v>12</c:v>
                </c:pt>
                <c:pt idx="38">
                  <c:v>5</c:v>
                </c:pt>
                <c:pt idx="39">
                  <c:v>33</c:v>
                </c:pt>
                <c:pt idx="40">
                  <c:v>40</c:v>
                </c:pt>
                <c:pt idx="41">
                  <c:v>55</c:v>
                </c:pt>
                <c:pt idx="42">
                  <c:v>56</c:v>
                </c:pt>
                <c:pt idx="43">
                  <c:v>49</c:v>
                </c:pt>
                <c:pt idx="44">
                  <c:v>79</c:v>
                </c:pt>
                <c:pt idx="45">
                  <c:v>55</c:v>
                </c:pt>
                <c:pt idx="46">
                  <c:v>54</c:v>
                </c:pt>
                <c:pt idx="47">
                  <c:v>147</c:v>
                </c:pt>
                <c:pt idx="48">
                  <c:v>258</c:v>
                </c:pt>
                <c:pt idx="49">
                  <c:v>411</c:v>
                </c:pt>
                <c:pt idx="50">
                  <c:v>489</c:v>
                </c:pt>
                <c:pt idx="51">
                  <c:v>479</c:v>
                </c:pt>
                <c:pt idx="52">
                  <c:v>364</c:v>
                </c:pt>
                <c:pt idx="53">
                  <c:v>442</c:v>
                </c:pt>
                <c:pt idx="54">
                  <c:v>612</c:v>
                </c:pt>
                <c:pt idx="55">
                  <c:v>768</c:v>
                </c:pt>
                <c:pt idx="56">
                  <c:v>999</c:v>
                </c:pt>
                <c:pt idx="57">
                  <c:v>1055</c:v>
                </c:pt>
                <c:pt idx="58">
                  <c:v>1254</c:v>
                </c:pt>
                <c:pt idx="59">
                  <c:v>1197</c:v>
                </c:pt>
                <c:pt idx="60">
                  <c:v>1376</c:v>
                </c:pt>
                <c:pt idx="61">
                  <c:v>2335</c:v>
                </c:pt>
                <c:pt idx="62">
                  <c:v>2371</c:v>
                </c:pt>
                <c:pt idx="63">
                  <c:v>2693</c:v>
                </c:pt>
                <c:pt idx="64">
                  <c:v>3084</c:v>
                </c:pt>
                <c:pt idx="65">
                  <c:v>3201</c:v>
                </c:pt>
                <c:pt idx="66">
                  <c:v>2822</c:v>
                </c:pt>
                <c:pt idx="67">
                  <c:v>2857</c:v>
                </c:pt>
                <c:pt idx="68">
                  <c:v>4273</c:v>
                </c:pt>
                <c:pt idx="69">
                  <c:v>4515</c:v>
                </c:pt>
                <c:pt idx="70">
                  <c:v>4914</c:v>
                </c:pt>
                <c:pt idx="71">
                  <c:v>4865</c:v>
                </c:pt>
                <c:pt idx="72">
                  <c:v>4915</c:v>
                </c:pt>
                <c:pt idx="73">
                  <c:v>4020</c:v>
                </c:pt>
                <c:pt idx="74">
                  <c:v>3594</c:v>
                </c:pt>
                <c:pt idx="75">
                  <c:v>5275</c:v>
                </c:pt>
                <c:pt idx="76">
                  <c:v>5450</c:v>
                </c:pt>
                <c:pt idx="77">
                  <c:v>5129</c:v>
                </c:pt>
                <c:pt idx="78">
                  <c:v>4852</c:v>
                </c:pt>
                <c:pt idx="79">
                  <c:v>4315</c:v>
                </c:pt>
                <c:pt idx="80">
                  <c:v>3577</c:v>
                </c:pt>
                <c:pt idx="81">
                  <c:v>3495</c:v>
                </c:pt>
                <c:pt idx="82">
                  <c:v>4183</c:v>
                </c:pt>
                <c:pt idx="83">
                  <c:v>4325</c:v>
                </c:pt>
                <c:pt idx="84">
                  <c:v>5065</c:v>
                </c:pt>
                <c:pt idx="85">
                  <c:v>5298</c:v>
                </c:pt>
                <c:pt idx="86">
                  <c:v>4965</c:v>
                </c:pt>
                <c:pt idx="87">
                  <c:v>4716</c:v>
                </c:pt>
                <c:pt idx="88">
                  <c:v>3852</c:v>
                </c:pt>
                <c:pt idx="89">
                  <c:v>4858</c:v>
                </c:pt>
                <c:pt idx="90">
                  <c:v>4760</c:v>
                </c:pt>
                <c:pt idx="91">
                  <c:v>5490</c:v>
                </c:pt>
                <c:pt idx="92">
                  <c:v>5143</c:v>
                </c:pt>
                <c:pt idx="93">
                  <c:v>4973</c:v>
                </c:pt>
                <c:pt idx="94">
                  <c:v>3748</c:v>
                </c:pt>
                <c:pt idx="95">
                  <c:v>3468</c:v>
                </c:pt>
                <c:pt idx="96">
                  <c:v>4702</c:v>
                </c:pt>
                <c:pt idx="97">
                  <c:v>4721</c:v>
                </c:pt>
                <c:pt idx="98">
                  <c:v>5435</c:v>
                </c:pt>
                <c:pt idx="99">
                  <c:v>4956</c:v>
                </c:pt>
                <c:pt idx="100">
                  <c:v>4727</c:v>
                </c:pt>
                <c:pt idx="101">
                  <c:v>3221</c:v>
                </c:pt>
                <c:pt idx="102">
                  <c:v>2974</c:v>
                </c:pt>
                <c:pt idx="103">
                  <c:v>3378</c:v>
                </c:pt>
                <c:pt idx="104">
                  <c:v>3684</c:v>
                </c:pt>
                <c:pt idx="105">
                  <c:v>3831</c:v>
                </c:pt>
                <c:pt idx="106">
                  <c:v>3767</c:v>
                </c:pt>
                <c:pt idx="107">
                  <c:v>3049</c:v>
                </c:pt>
                <c:pt idx="108">
                  <c:v>2150</c:v>
                </c:pt>
                <c:pt idx="109">
                  <c:v>2321</c:v>
                </c:pt>
                <c:pt idx="110">
                  <c:v>3583</c:v>
                </c:pt>
                <c:pt idx="111">
                  <c:v>3389</c:v>
                </c:pt>
                <c:pt idx="112">
                  <c:v>3298</c:v>
                </c:pt>
                <c:pt idx="113">
                  <c:v>2609</c:v>
                </c:pt>
                <c:pt idx="114">
                  <c:v>2517</c:v>
                </c:pt>
                <c:pt idx="115">
                  <c:v>2065</c:v>
                </c:pt>
                <c:pt idx="116">
                  <c:v>1826</c:v>
                </c:pt>
                <c:pt idx="117">
                  <c:v>2574</c:v>
                </c:pt>
                <c:pt idx="118">
                  <c:v>3041</c:v>
                </c:pt>
                <c:pt idx="119">
                  <c:v>2706</c:v>
                </c:pt>
                <c:pt idx="120">
                  <c:v>2542</c:v>
                </c:pt>
                <c:pt idx="121">
                  <c:v>2030</c:v>
                </c:pt>
                <c:pt idx="122">
                  <c:v>1507</c:v>
                </c:pt>
                <c:pt idx="123">
                  <c:v>1348</c:v>
                </c:pt>
                <c:pt idx="124">
                  <c:v>1607</c:v>
                </c:pt>
                <c:pt idx="125">
                  <c:v>1650</c:v>
                </c:pt>
                <c:pt idx="126">
                  <c:v>1802</c:v>
                </c:pt>
                <c:pt idx="127">
                  <c:v>1734</c:v>
                </c:pt>
                <c:pt idx="128">
                  <c:v>1504</c:v>
                </c:pt>
                <c:pt idx="129">
                  <c:v>1099</c:v>
                </c:pt>
                <c:pt idx="130">
                  <c:v>1069</c:v>
                </c:pt>
                <c:pt idx="131">
                  <c:v>1434</c:v>
                </c:pt>
                <c:pt idx="132">
                  <c:v>1467</c:v>
                </c:pt>
                <c:pt idx="133">
                  <c:v>1342</c:v>
                </c:pt>
                <c:pt idx="134">
                  <c:v>1234</c:v>
                </c:pt>
                <c:pt idx="135">
                  <c:v>1105</c:v>
                </c:pt>
                <c:pt idx="136">
                  <c:v>791</c:v>
                </c:pt>
                <c:pt idx="137">
                  <c:v>717</c:v>
                </c:pt>
                <c:pt idx="138">
                  <c:v>1086</c:v>
                </c:pt>
                <c:pt idx="139">
                  <c:v>1153</c:v>
                </c:pt>
                <c:pt idx="140">
                  <c:v>1182</c:v>
                </c:pt>
                <c:pt idx="141">
                  <c:v>1001</c:v>
                </c:pt>
                <c:pt idx="142">
                  <c:v>1053</c:v>
                </c:pt>
                <c:pt idx="143">
                  <c:v>887</c:v>
                </c:pt>
                <c:pt idx="144">
                  <c:v>807</c:v>
                </c:pt>
                <c:pt idx="145">
                  <c:v>1026</c:v>
                </c:pt>
                <c:pt idx="146">
                  <c:v>1077</c:v>
                </c:pt>
                <c:pt idx="147">
                  <c:v>997</c:v>
                </c:pt>
                <c:pt idx="148">
                  <c:v>1020</c:v>
                </c:pt>
                <c:pt idx="149">
                  <c:v>980</c:v>
                </c:pt>
                <c:pt idx="150">
                  <c:v>666</c:v>
                </c:pt>
                <c:pt idx="151">
                  <c:v>622</c:v>
                </c:pt>
                <c:pt idx="152">
                  <c:v>892</c:v>
                </c:pt>
                <c:pt idx="153">
                  <c:v>882</c:v>
                </c:pt>
                <c:pt idx="154">
                  <c:v>774</c:v>
                </c:pt>
                <c:pt idx="155">
                  <c:v>697</c:v>
                </c:pt>
                <c:pt idx="156">
                  <c:v>638</c:v>
                </c:pt>
                <c:pt idx="157">
                  <c:v>633</c:v>
                </c:pt>
                <c:pt idx="158">
                  <c:v>395</c:v>
                </c:pt>
                <c:pt idx="159">
                  <c:v>604</c:v>
                </c:pt>
                <c:pt idx="160">
                  <c:v>403</c:v>
                </c:pt>
                <c:pt idx="161">
                  <c:v>60</c:v>
                </c:pt>
                <c:pt idx="162">
                  <c:v>4</c:v>
                </c:pt>
                <c:pt idx="163">
                  <c:v>502</c:v>
                </c:pt>
                <c:pt idx="164">
                  <c:v>624</c:v>
                </c:pt>
                <c:pt idx="165">
                  <c:v>516</c:v>
                </c:pt>
                <c:pt idx="166">
                  <c:v>352</c:v>
                </c:pt>
                <c:pt idx="167">
                  <c:v>581</c:v>
                </c:pt>
                <c:pt idx="168">
                  <c:v>630</c:v>
                </c:pt>
                <c:pt idx="169">
                  <c:v>642</c:v>
                </c:pt>
                <c:pt idx="170">
                  <c:v>512</c:v>
                </c:pt>
                <c:pt idx="171">
                  <c:v>820</c:v>
                </c:pt>
                <c:pt idx="172">
                  <c:v>650</c:v>
                </c:pt>
                <c:pt idx="173">
                  <c:v>530</c:v>
                </c:pt>
                <c:pt idx="174">
                  <c:v>1240</c:v>
                </c:pt>
                <c:pt idx="175">
                  <c:v>538</c:v>
                </c:pt>
                <c:pt idx="176">
                  <c:v>641</c:v>
                </c:pt>
                <c:pt idx="177">
                  <c:v>687</c:v>
                </c:pt>
                <c:pt idx="178">
                  <c:v>827</c:v>
                </c:pt>
                <c:pt idx="179">
                  <c:v>726</c:v>
                </c:pt>
                <c:pt idx="180">
                  <c:v>580</c:v>
                </c:pt>
                <c:pt idx="181">
                  <c:v>445</c:v>
                </c:pt>
                <c:pt idx="182">
                  <c:v>560</c:v>
                </c:pt>
                <c:pt idx="183">
                  <c:v>769</c:v>
                </c:pt>
                <c:pt idx="184">
                  <c:v>768</c:v>
                </c:pt>
                <c:pt idx="185">
                  <c:v>767</c:v>
                </c:pt>
                <c:pt idx="186">
                  <c:v>745</c:v>
                </c:pt>
                <c:pt idx="187">
                  <c:v>685</c:v>
                </c:pt>
                <c:pt idx="188">
                  <c:v>547</c:v>
                </c:pt>
                <c:pt idx="189">
                  <c:v>797</c:v>
                </c:pt>
                <c:pt idx="190">
                  <c:v>846</c:v>
                </c:pt>
                <c:pt idx="191">
                  <c:v>880</c:v>
                </c:pt>
                <c:pt idx="192">
                  <c:v>761</c:v>
                </c:pt>
                <c:pt idx="193">
                  <c:v>743</c:v>
                </c:pt>
                <c:pt idx="194">
                  <c:v>938</c:v>
                </c:pt>
                <c:pt idx="195">
                  <c:v>670</c:v>
                </c:pt>
                <c:pt idx="196">
                  <c:v>891</c:v>
                </c:pt>
                <c:pt idx="197">
                  <c:v>950</c:v>
                </c:pt>
                <c:pt idx="198">
                  <c:v>871</c:v>
                </c:pt>
                <c:pt idx="199">
                  <c:v>758</c:v>
                </c:pt>
                <c:pt idx="200">
                  <c:v>1062</c:v>
                </c:pt>
                <c:pt idx="201">
                  <c:v>816</c:v>
                </c:pt>
                <c:pt idx="202">
                  <c:v>1148</c:v>
                </c:pt>
                <c:pt idx="203">
                  <c:v>1009</c:v>
                </c:pt>
                <c:pt idx="204">
                  <c:v>1129</c:v>
                </c:pt>
                <c:pt idx="205">
                  <c:v>1440</c:v>
                </c:pt>
                <c:pt idx="206">
                  <c:v>1012</c:v>
                </c:pt>
                <c:pt idx="207">
                  <c:v>1105</c:v>
                </c:pt>
                <c:pt idx="208">
                  <c:v>713</c:v>
                </c:pt>
                <c:pt idx="209">
                  <c:v>1089</c:v>
                </c:pt>
                <c:pt idx="210">
                  <c:v>812</c:v>
                </c:pt>
                <c:pt idx="211">
                  <c:v>1182</c:v>
                </c:pt>
                <c:pt idx="212">
                  <c:v>1033</c:v>
                </c:pt>
                <c:pt idx="213">
                  <c:v>1288</c:v>
                </c:pt>
                <c:pt idx="214">
                  <c:v>1041</c:v>
                </c:pt>
                <c:pt idx="215">
                  <c:v>972</c:v>
                </c:pt>
                <c:pt idx="216">
                  <c:v>1184</c:v>
                </c:pt>
                <c:pt idx="217">
                  <c:v>1048</c:v>
                </c:pt>
                <c:pt idx="218">
                  <c:v>1522</c:v>
                </c:pt>
                <c:pt idx="219">
                  <c:v>1276</c:v>
                </c:pt>
                <c:pt idx="220">
                  <c:v>1108</c:v>
                </c:pt>
                <c:pt idx="221">
                  <c:v>1715</c:v>
                </c:pt>
                <c:pt idx="222">
                  <c:v>1406</c:v>
                </c:pt>
                <c:pt idx="223">
                  <c:v>1295</c:v>
                </c:pt>
                <c:pt idx="224">
                  <c:v>1508</c:v>
                </c:pt>
                <c:pt idx="225">
                  <c:v>1735</c:v>
                </c:pt>
                <c:pt idx="226">
                  <c:v>1940</c:v>
                </c:pt>
                <c:pt idx="227">
                  <c:v>1813</c:v>
                </c:pt>
                <c:pt idx="228">
                  <c:v>2988</c:v>
                </c:pt>
                <c:pt idx="229">
                  <c:v>2948</c:v>
                </c:pt>
                <c:pt idx="230">
                  <c:v>2460</c:v>
                </c:pt>
                <c:pt idx="231">
                  <c:v>2659</c:v>
                </c:pt>
                <c:pt idx="232">
                  <c:v>2919</c:v>
                </c:pt>
                <c:pt idx="233">
                  <c:v>3539</c:v>
                </c:pt>
                <c:pt idx="234">
                  <c:v>3497</c:v>
                </c:pt>
                <c:pt idx="235">
                  <c:v>3330</c:v>
                </c:pt>
                <c:pt idx="236">
                  <c:v>2621</c:v>
                </c:pt>
                <c:pt idx="237">
                  <c:v>3103</c:v>
                </c:pt>
                <c:pt idx="238">
                  <c:v>3991</c:v>
                </c:pt>
                <c:pt idx="239">
                  <c:v>3395</c:v>
                </c:pt>
                <c:pt idx="240">
                  <c:v>4322</c:v>
                </c:pt>
                <c:pt idx="241">
                  <c:v>4422</c:v>
                </c:pt>
                <c:pt idx="242">
                  <c:v>3899</c:v>
                </c:pt>
                <c:pt idx="243">
                  <c:v>4368</c:v>
                </c:pt>
                <c:pt idx="244">
                  <c:v>4926</c:v>
                </c:pt>
                <c:pt idx="245">
                  <c:v>6178</c:v>
                </c:pt>
                <c:pt idx="246">
                  <c:v>6634</c:v>
                </c:pt>
                <c:pt idx="247">
                  <c:v>6873</c:v>
                </c:pt>
                <c:pt idx="248">
                  <c:v>6041</c:v>
                </c:pt>
                <c:pt idx="249">
                  <c:v>5692</c:v>
                </c:pt>
                <c:pt idx="250">
                  <c:v>4044</c:v>
                </c:pt>
                <c:pt idx="251">
                  <c:v>7143</c:v>
                </c:pt>
                <c:pt idx="252">
                  <c:v>7108</c:v>
                </c:pt>
                <c:pt idx="253">
                  <c:v>6914</c:v>
                </c:pt>
                <c:pt idx="254">
                  <c:v>6968</c:v>
                </c:pt>
                <c:pt idx="255">
                  <c:v>12871</c:v>
                </c:pt>
                <c:pt idx="256">
                  <c:v>22961</c:v>
                </c:pt>
                <c:pt idx="257">
                  <c:v>12593</c:v>
                </c:pt>
                <c:pt idx="258">
                  <c:v>14542</c:v>
                </c:pt>
                <c:pt idx="259">
                  <c:v>14162</c:v>
                </c:pt>
                <c:pt idx="260">
                  <c:v>17540</c:v>
                </c:pt>
                <c:pt idx="261">
                  <c:v>13864</c:v>
                </c:pt>
                <c:pt idx="262">
                  <c:v>15165</c:v>
                </c:pt>
                <c:pt idx="263">
                  <c:v>12872</c:v>
                </c:pt>
                <c:pt idx="264">
                  <c:v>13972</c:v>
                </c:pt>
                <c:pt idx="265">
                  <c:v>17232</c:v>
                </c:pt>
                <c:pt idx="266">
                  <c:v>19724</c:v>
                </c:pt>
                <c:pt idx="267">
                  <c:v>18978</c:v>
                </c:pt>
                <c:pt idx="268">
                  <c:v>15635</c:v>
                </c:pt>
                <c:pt idx="269">
                  <c:v>16171</c:v>
                </c:pt>
                <c:pt idx="270">
                  <c:v>16981</c:v>
                </c:pt>
                <c:pt idx="271">
                  <c:v>18803</c:v>
                </c:pt>
                <c:pt idx="272">
                  <c:v>21330</c:v>
                </c:pt>
                <c:pt idx="273">
                  <c:v>26687</c:v>
                </c:pt>
                <c:pt idx="274">
                  <c:v>21238</c:v>
                </c:pt>
                <c:pt idx="275">
                  <c:v>20531</c:v>
                </c:pt>
                <c:pt idx="276">
                  <c:v>23012</c:v>
                </c:pt>
                <c:pt idx="277">
                  <c:v>19790</c:v>
                </c:pt>
                <c:pt idx="278">
                  <c:v>20890</c:v>
                </c:pt>
                <c:pt idx="279">
                  <c:v>22885</c:v>
                </c:pt>
                <c:pt idx="280">
                  <c:v>24700</c:v>
                </c:pt>
                <c:pt idx="281">
                  <c:v>23065</c:v>
                </c:pt>
                <c:pt idx="282">
                  <c:v>24405</c:v>
                </c:pt>
                <c:pt idx="283">
                  <c:v>21915</c:v>
                </c:pt>
                <c:pt idx="284">
                  <c:v>23254</c:v>
                </c:pt>
                <c:pt idx="285">
                  <c:v>18950</c:v>
                </c:pt>
                <c:pt idx="286">
                  <c:v>20018</c:v>
                </c:pt>
                <c:pt idx="287">
                  <c:v>25177</c:v>
                </c:pt>
                <c:pt idx="288">
                  <c:v>24138</c:v>
                </c:pt>
                <c:pt idx="289">
                  <c:v>23287</c:v>
                </c:pt>
                <c:pt idx="290">
                  <c:v>24957</c:v>
                </c:pt>
                <c:pt idx="291">
                  <c:v>20572</c:v>
                </c:pt>
                <c:pt idx="292">
                  <c:v>21350</c:v>
                </c:pt>
                <c:pt idx="293">
                  <c:v>20412</c:v>
                </c:pt>
                <c:pt idx="294">
                  <c:v>22950</c:v>
                </c:pt>
                <c:pt idx="295">
                  <c:v>33470</c:v>
                </c:pt>
                <c:pt idx="296">
                  <c:v>27301</c:v>
                </c:pt>
                <c:pt idx="297">
                  <c:v>26860</c:v>
                </c:pt>
                <c:pt idx="298">
                  <c:v>24962</c:v>
                </c:pt>
                <c:pt idx="299">
                  <c:v>21363</c:v>
                </c:pt>
                <c:pt idx="300">
                  <c:v>20051</c:v>
                </c:pt>
                <c:pt idx="301">
                  <c:v>19609</c:v>
                </c:pt>
                <c:pt idx="302">
                  <c:v>22915</c:v>
                </c:pt>
                <c:pt idx="303">
                  <c:v>20252</c:v>
                </c:pt>
                <c:pt idx="304">
                  <c:v>19875</c:v>
                </c:pt>
                <c:pt idx="305">
                  <c:v>18662</c:v>
                </c:pt>
                <c:pt idx="306">
                  <c:v>15450</c:v>
                </c:pt>
                <c:pt idx="307">
                  <c:v>11299</c:v>
                </c:pt>
                <c:pt idx="308">
                  <c:v>18213</c:v>
                </c:pt>
                <c:pt idx="309">
                  <c:v>17555</c:v>
                </c:pt>
                <c:pt idx="310">
                  <c:v>14739</c:v>
                </c:pt>
                <c:pt idx="311">
                  <c:v>15871</c:v>
                </c:pt>
                <c:pt idx="312">
                  <c:v>12155</c:v>
                </c:pt>
                <c:pt idx="313">
                  <c:v>12330</c:v>
                </c:pt>
                <c:pt idx="314">
                  <c:v>13429</c:v>
                </c:pt>
                <c:pt idx="315">
                  <c:v>16170</c:v>
                </c:pt>
                <c:pt idx="316">
                  <c:v>14878</c:v>
                </c:pt>
                <c:pt idx="317">
                  <c:v>16298</c:v>
                </c:pt>
                <c:pt idx="318">
                  <c:v>15539</c:v>
                </c:pt>
                <c:pt idx="319">
                  <c:v>17271</c:v>
                </c:pt>
                <c:pt idx="320">
                  <c:v>14718</c:v>
                </c:pt>
                <c:pt idx="321">
                  <c:v>12281</c:v>
                </c:pt>
                <c:pt idx="322">
                  <c:v>16578</c:v>
                </c:pt>
                <c:pt idx="323">
                  <c:v>20964</c:v>
                </c:pt>
                <c:pt idx="324">
                  <c:v>21672</c:v>
                </c:pt>
                <c:pt idx="325">
                  <c:v>21501</c:v>
                </c:pt>
                <c:pt idx="326">
                  <c:v>18447</c:v>
                </c:pt>
                <c:pt idx="327">
                  <c:v>20263</c:v>
                </c:pt>
                <c:pt idx="328">
                  <c:v>18450</c:v>
                </c:pt>
                <c:pt idx="329">
                  <c:v>25161</c:v>
                </c:pt>
                <c:pt idx="330">
                  <c:v>35383</c:v>
                </c:pt>
                <c:pt idx="331">
                  <c:v>28507</c:v>
                </c:pt>
                <c:pt idx="332">
                  <c:v>27052</c:v>
                </c:pt>
                <c:pt idx="333">
                  <c:v>35928</c:v>
                </c:pt>
                <c:pt idx="334">
                  <c:v>33364</c:v>
                </c:pt>
                <c:pt idx="335">
                  <c:v>36803</c:v>
                </c:pt>
                <c:pt idx="336">
                  <c:v>39237</c:v>
                </c:pt>
                <c:pt idx="337">
                  <c:v>39036</c:v>
                </c:pt>
                <c:pt idx="338">
                  <c:v>32725</c:v>
                </c:pt>
                <c:pt idx="339">
                  <c:v>34693</c:v>
                </c:pt>
                <c:pt idx="340">
                  <c:v>32340</c:v>
                </c:pt>
                <c:pt idx="341">
                  <c:v>41385</c:v>
                </c:pt>
                <c:pt idx="342">
                  <c:v>53135</c:v>
                </c:pt>
                <c:pt idx="343">
                  <c:v>50023</c:v>
                </c:pt>
                <c:pt idx="344">
                  <c:v>55892</c:v>
                </c:pt>
                <c:pt idx="345">
                  <c:v>53285</c:v>
                </c:pt>
                <c:pt idx="346">
                  <c:v>57724</c:v>
                </c:pt>
                <c:pt idx="347">
                  <c:v>54990</c:v>
                </c:pt>
                <c:pt idx="348">
                  <c:v>58784</c:v>
                </c:pt>
                <c:pt idx="349">
                  <c:v>60916</c:v>
                </c:pt>
                <c:pt idx="350">
                  <c:v>62322</c:v>
                </c:pt>
                <c:pt idx="351">
                  <c:v>52618</c:v>
                </c:pt>
                <c:pt idx="352">
                  <c:v>68053</c:v>
                </c:pt>
                <c:pt idx="353">
                  <c:v>59937</c:v>
                </c:pt>
                <c:pt idx="354">
                  <c:v>54940</c:v>
                </c:pt>
                <c:pt idx="355">
                  <c:v>46169</c:v>
                </c:pt>
                <c:pt idx="356">
                  <c:v>45533</c:v>
                </c:pt>
                <c:pt idx="357">
                  <c:v>47525</c:v>
                </c:pt>
                <c:pt idx="358">
                  <c:v>48682</c:v>
                </c:pt>
                <c:pt idx="359">
                  <c:v>55761</c:v>
                </c:pt>
                <c:pt idx="360">
                  <c:v>41342</c:v>
                </c:pt>
                <c:pt idx="361">
                  <c:v>38598</c:v>
                </c:pt>
                <c:pt idx="362">
                  <c:v>37535</c:v>
                </c:pt>
                <c:pt idx="363">
                  <c:v>33355</c:v>
                </c:pt>
                <c:pt idx="364">
                  <c:v>38905</c:v>
                </c:pt>
                <c:pt idx="365">
                  <c:v>37892</c:v>
                </c:pt>
                <c:pt idx="366">
                  <c:v>40261</c:v>
                </c:pt>
                <c:pt idx="367">
                  <c:v>33552</c:v>
                </c:pt>
                <c:pt idx="368">
                  <c:v>30004</c:v>
                </c:pt>
                <c:pt idx="369">
                  <c:v>22195</c:v>
                </c:pt>
                <c:pt idx="370">
                  <c:v>20088</c:v>
                </c:pt>
                <c:pt idx="371">
                  <c:v>25308</c:v>
                </c:pt>
                <c:pt idx="372">
                  <c:v>28680</c:v>
                </c:pt>
                <c:pt idx="373">
                  <c:v>29079</c:v>
                </c:pt>
                <c:pt idx="374">
                  <c:v>23275</c:v>
                </c:pt>
                <c:pt idx="375">
                  <c:v>21088</c:v>
                </c:pt>
                <c:pt idx="376">
                  <c:v>18607</c:v>
                </c:pt>
                <c:pt idx="377">
                  <c:v>16840</c:v>
                </c:pt>
                <c:pt idx="378">
                  <c:v>19202</c:v>
                </c:pt>
                <c:pt idx="379">
                  <c:v>20634</c:v>
                </c:pt>
                <c:pt idx="380">
                  <c:v>19114</c:v>
                </c:pt>
                <c:pt idx="381">
                  <c:v>18262</c:v>
                </c:pt>
                <c:pt idx="382">
                  <c:v>15845</c:v>
                </c:pt>
                <c:pt idx="383">
                  <c:v>14104</c:v>
                </c:pt>
                <c:pt idx="384">
                  <c:v>12364</c:v>
                </c:pt>
                <c:pt idx="385">
                  <c:v>13013</c:v>
                </c:pt>
                <c:pt idx="386">
                  <c:v>13494</c:v>
                </c:pt>
                <c:pt idx="387">
                  <c:v>15144</c:v>
                </c:pt>
                <c:pt idx="388">
                  <c:v>13307</c:v>
                </c:pt>
                <c:pt idx="389">
                  <c:v>10972</c:v>
                </c:pt>
                <c:pt idx="390">
                  <c:v>9765</c:v>
                </c:pt>
                <c:pt idx="391">
                  <c:v>10625</c:v>
                </c:pt>
                <c:pt idx="392">
                  <c:v>12717</c:v>
                </c:pt>
                <c:pt idx="393">
                  <c:v>12057</c:v>
                </c:pt>
                <c:pt idx="394">
                  <c:v>12027</c:v>
                </c:pt>
                <c:pt idx="395">
                  <c:v>10406</c:v>
                </c:pt>
                <c:pt idx="396">
                  <c:v>9834</c:v>
                </c:pt>
                <c:pt idx="397">
                  <c:v>10641</c:v>
                </c:pt>
                <c:pt idx="398">
                  <c:v>8489</c:v>
                </c:pt>
                <c:pt idx="399">
                  <c:v>9938</c:v>
                </c:pt>
                <c:pt idx="400">
                  <c:v>9985</c:v>
                </c:pt>
                <c:pt idx="401">
                  <c:v>8523</c:v>
                </c:pt>
                <c:pt idx="402">
                  <c:v>7434</c:v>
                </c:pt>
                <c:pt idx="403">
                  <c:v>6035</c:v>
                </c:pt>
                <c:pt idx="404">
                  <c:v>5455</c:v>
                </c:pt>
                <c:pt idx="405">
                  <c:v>6391</c:v>
                </c:pt>
                <c:pt idx="406">
                  <c:v>6385</c:v>
                </c:pt>
                <c:pt idx="407">
                  <c:v>6573</c:v>
                </c:pt>
                <c:pt idx="408">
                  <c:v>5946</c:v>
                </c:pt>
                <c:pt idx="409">
                  <c:v>6039</c:v>
                </c:pt>
                <c:pt idx="410">
                  <c:v>5177</c:v>
                </c:pt>
                <c:pt idx="411">
                  <c:v>4712</c:v>
                </c:pt>
                <c:pt idx="412">
                  <c:v>5766</c:v>
                </c:pt>
                <c:pt idx="413">
                  <c:v>5926</c:v>
                </c:pt>
                <c:pt idx="414">
                  <c:v>6753</c:v>
                </c:pt>
                <c:pt idx="415">
                  <c:v>6609</c:v>
                </c:pt>
                <c:pt idx="416">
                  <c:v>5534</c:v>
                </c:pt>
                <c:pt idx="417">
                  <c:v>4618</c:v>
                </c:pt>
                <c:pt idx="418">
                  <c:v>5089</c:v>
                </c:pt>
                <c:pt idx="419">
                  <c:v>5294</c:v>
                </c:pt>
                <c:pt idx="420">
                  <c:v>5758</c:v>
                </c:pt>
                <c:pt idx="421">
                  <c:v>6303</c:v>
                </c:pt>
                <c:pt idx="422">
                  <c:v>4802</c:v>
                </c:pt>
                <c:pt idx="423">
                  <c:v>5587</c:v>
                </c:pt>
                <c:pt idx="424">
                  <c:v>5312</c:v>
                </c:pt>
                <c:pt idx="425">
                  <c:v>5342</c:v>
                </c:pt>
                <c:pt idx="426">
                  <c:v>5379</c:v>
                </c:pt>
                <c:pt idx="427">
                  <c:v>5604</c:v>
                </c:pt>
                <c:pt idx="428">
                  <c:v>6220</c:v>
                </c:pt>
                <c:pt idx="429">
                  <c:v>6187</c:v>
                </c:pt>
                <c:pt idx="430">
                  <c:v>3865</c:v>
                </c:pt>
                <c:pt idx="431">
                  <c:v>3862</c:v>
                </c:pt>
                <c:pt idx="432">
                  <c:v>4654</c:v>
                </c:pt>
                <c:pt idx="433">
                  <c:v>4040</c:v>
                </c:pt>
                <c:pt idx="434">
                  <c:v>4052</c:v>
                </c:pt>
                <c:pt idx="435">
                  <c:v>4478</c:v>
                </c:pt>
                <c:pt idx="436">
                  <c:v>3402</c:v>
                </c:pt>
                <c:pt idx="437">
                  <c:v>3423</c:v>
                </c:pt>
                <c:pt idx="438">
                  <c:v>2297</c:v>
                </c:pt>
                <c:pt idx="439">
                  <c:v>2762</c:v>
                </c:pt>
                <c:pt idx="440">
                  <c:v>2379</c:v>
                </c:pt>
                <c:pt idx="441">
                  <c:v>2762</c:v>
                </c:pt>
                <c:pt idx="442">
                  <c:v>3030</c:v>
                </c:pt>
                <c:pt idx="443">
                  <c:v>-4860</c:v>
                </c:pt>
                <c:pt idx="444">
                  <c:v>2584</c:v>
                </c:pt>
                <c:pt idx="445">
                  <c:v>1730</c:v>
                </c:pt>
                <c:pt idx="446">
                  <c:v>3568</c:v>
                </c:pt>
                <c:pt idx="447">
                  <c:v>2471</c:v>
                </c:pt>
                <c:pt idx="448">
                  <c:v>2491</c:v>
                </c:pt>
                <c:pt idx="449">
                  <c:v>2671</c:v>
                </c:pt>
                <c:pt idx="450">
                  <c:v>2756</c:v>
                </c:pt>
                <c:pt idx="451">
                  <c:v>2206</c:v>
                </c:pt>
                <c:pt idx="452">
                  <c:v>1882</c:v>
                </c:pt>
                <c:pt idx="453">
                  <c:v>2963</c:v>
                </c:pt>
                <c:pt idx="454">
                  <c:v>2524</c:v>
                </c:pt>
                <c:pt idx="455">
                  <c:v>2396</c:v>
                </c:pt>
                <c:pt idx="456">
                  <c:v>2728</c:v>
                </c:pt>
                <c:pt idx="457">
                  <c:v>2678</c:v>
                </c:pt>
                <c:pt idx="458">
                  <c:v>2061</c:v>
                </c:pt>
                <c:pt idx="459">
                  <c:v>1712</c:v>
                </c:pt>
                <c:pt idx="460">
                  <c:v>2064</c:v>
                </c:pt>
                <c:pt idx="461">
                  <c:v>2685</c:v>
                </c:pt>
                <c:pt idx="462">
                  <c:v>2166</c:v>
                </c:pt>
                <c:pt idx="463">
                  <c:v>2445</c:v>
                </c:pt>
                <c:pt idx="464">
                  <c:v>2381</c:v>
                </c:pt>
                <c:pt idx="465">
                  <c:v>1907</c:v>
                </c:pt>
                <c:pt idx="466">
                  <c:v>1671</c:v>
                </c:pt>
                <c:pt idx="467">
                  <c:v>1649</c:v>
                </c:pt>
                <c:pt idx="468">
                  <c:v>1946</c:v>
                </c:pt>
                <c:pt idx="469">
                  <c:v>2144</c:v>
                </c:pt>
                <c:pt idx="470">
                  <c:v>2613</c:v>
                </c:pt>
                <c:pt idx="471">
                  <c:v>2490</c:v>
                </c:pt>
                <c:pt idx="472">
                  <c:v>2047</c:v>
                </c:pt>
                <c:pt idx="473">
                  <c:v>1770</c:v>
                </c:pt>
                <c:pt idx="474">
                  <c:v>2357</c:v>
                </c:pt>
                <c:pt idx="475">
                  <c:v>2474</c:v>
                </c:pt>
                <c:pt idx="476">
                  <c:v>2284</c:v>
                </c:pt>
                <c:pt idx="477">
                  <c:v>2656</c:v>
                </c:pt>
                <c:pt idx="478">
                  <c:v>2193</c:v>
                </c:pt>
                <c:pt idx="479">
                  <c:v>2027</c:v>
                </c:pt>
                <c:pt idx="480">
                  <c:v>1926</c:v>
                </c:pt>
                <c:pt idx="481">
                  <c:v>1979</c:v>
                </c:pt>
                <c:pt idx="482">
                  <c:v>-2364</c:v>
                </c:pt>
                <c:pt idx="483">
                  <c:v>2135</c:v>
                </c:pt>
                <c:pt idx="484">
                  <c:v>2694</c:v>
                </c:pt>
                <c:pt idx="485">
                  <c:v>2702</c:v>
                </c:pt>
                <c:pt idx="486">
                  <c:v>2523</c:v>
                </c:pt>
                <c:pt idx="487">
                  <c:v>2092</c:v>
                </c:pt>
                <c:pt idx="488">
                  <c:v>2362</c:v>
                </c:pt>
                <c:pt idx="489">
                  <c:v>2410</c:v>
                </c:pt>
                <c:pt idx="490">
                  <c:v>2987</c:v>
                </c:pt>
                <c:pt idx="491">
                  <c:v>3380</c:v>
                </c:pt>
                <c:pt idx="492">
                  <c:v>4028</c:v>
                </c:pt>
                <c:pt idx="493">
                  <c:v>3240</c:v>
                </c:pt>
                <c:pt idx="494">
                  <c:v>3111</c:v>
                </c:pt>
                <c:pt idx="495">
                  <c:v>3283</c:v>
                </c:pt>
                <c:pt idx="496">
                  <c:v>3099</c:v>
                </c:pt>
                <c:pt idx="497">
                  <c:v>4261</c:v>
                </c:pt>
                <c:pt idx="498">
                  <c:v>5179</c:v>
                </c:pt>
                <c:pt idx="499">
                  <c:v>6140</c:v>
                </c:pt>
                <c:pt idx="500">
                  <c:v>5651</c:v>
                </c:pt>
                <c:pt idx="501">
                  <c:v>5223</c:v>
                </c:pt>
                <c:pt idx="502">
                  <c:v>5584</c:v>
                </c:pt>
                <c:pt idx="503">
                  <c:v>5966</c:v>
                </c:pt>
                <c:pt idx="504">
                  <c:v>7312</c:v>
                </c:pt>
                <c:pt idx="505">
                  <c:v>7232</c:v>
                </c:pt>
                <c:pt idx="506">
                  <c:v>7958</c:v>
                </c:pt>
                <c:pt idx="507">
                  <c:v>7550</c:v>
                </c:pt>
                <c:pt idx="508">
                  <c:v>7319</c:v>
                </c:pt>
                <c:pt idx="509">
                  <c:v>7606</c:v>
                </c:pt>
                <c:pt idx="510">
                  <c:v>7587</c:v>
                </c:pt>
                <c:pt idx="511">
                  <c:v>8808</c:v>
                </c:pt>
                <c:pt idx="512">
                  <c:v>10809</c:v>
                </c:pt>
                <c:pt idx="513">
                  <c:v>10270</c:v>
                </c:pt>
                <c:pt idx="514">
                  <c:v>10075</c:v>
                </c:pt>
                <c:pt idx="515">
                  <c:v>9072</c:v>
                </c:pt>
                <c:pt idx="516">
                  <c:v>10467</c:v>
                </c:pt>
                <c:pt idx="517">
                  <c:v>11481</c:v>
                </c:pt>
                <c:pt idx="518">
                  <c:v>15882</c:v>
                </c:pt>
                <c:pt idx="519">
                  <c:v>16702</c:v>
                </c:pt>
                <c:pt idx="520">
                  <c:v>15296</c:v>
                </c:pt>
                <c:pt idx="521">
                  <c:v>17943</c:v>
                </c:pt>
                <c:pt idx="522">
                  <c:v>14623</c:v>
                </c:pt>
                <c:pt idx="523">
                  <c:v>22644</c:v>
                </c:pt>
                <c:pt idx="524">
                  <c:v>20223</c:v>
                </c:pt>
                <c:pt idx="525">
                  <c:v>25606</c:v>
                </c:pt>
                <c:pt idx="526">
                  <c:v>27556</c:v>
                </c:pt>
                <c:pt idx="527">
                  <c:v>26706</c:v>
                </c:pt>
                <c:pt idx="528">
                  <c:v>24447</c:v>
                </c:pt>
                <c:pt idx="529">
                  <c:v>23818</c:v>
                </c:pt>
                <c:pt idx="530">
                  <c:v>27100</c:v>
                </c:pt>
                <c:pt idx="531">
                  <c:v>28334</c:v>
                </c:pt>
                <c:pt idx="532">
                  <c:v>32048</c:v>
                </c:pt>
                <c:pt idx="533">
                  <c:v>31977</c:v>
                </c:pt>
                <c:pt idx="534">
                  <c:v>35200</c:v>
                </c:pt>
                <c:pt idx="535">
                  <c:v>31800</c:v>
                </c:pt>
                <c:pt idx="536">
                  <c:v>31352</c:v>
                </c:pt>
                <c:pt idx="537">
                  <c:v>33998</c:v>
                </c:pt>
                <c:pt idx="538">
                  <c:v>36216</c:v>
                </c:pt>
                <c:pt idx="539">
                  <c:v>41748</c:v>
                </c:pt>
                <c:pt idx="540">
                  <c:v>47891</c:v>
                </c:pt>
                <c:pt idx="541">
                  <c:v>51273</c:v>
                </c:pt>
                <c:pt idx="542">
                  <c:v>53969</c:v>
                </c:pt>
                <c:pt idx="543">
                  <c:v>47599</c:v>
                </c:pt>
                <c:pt idx="544">
                  <c:v>39538</c:v>
                </c:pt>
                <c:pt idx="545">
                  <c:v>46125</c:v>
                </c:pt>
                <c:pt idx="546">
                  <c:v>43404</c:v>
                </c:pt>
                <c:pt idx="547">
                  <c:v>39315</c:v>
                </c:pt>
                <c:pt idx="548">
                  <c:v>35654</c:v>
                </c:pt>
                <c:pt idx="549">
                  <c:v>31285</c:v>
                </c:pt>
                <c:pt idx="550">
                  <c:v>28652</c:v>
                </c:pt>
                <c:pt idx="551">
                  <c:v>24386</c:v>
                </c:pt>
                <c:pt idx="552">
                  <c:v>23228</c:v>
                </c:pt>
                <c:pt idx="553">
                  <c:v>25402</c:v>
                </c:pt>
                <c:pt idx="554">
                  <c:v>30633</c:v>
                </c:pt>
                <c:pt idx="555">
                  <c:v>29213</c:v>
                </c:pt>
                <c:pt idx="556">
                  <c:v>25754</c:v>
                </c:pt>
                <c:pt idx="557">
                  <c:v>24139</c:v>
                </c:pt>
                <c:pt idx="558">
                  <c:v>21687</c:v>
                </c:pt>
                <c:pt idx="559">
                  <c:v>21466</c:v>
                </c:pt>
                <c:pt idx="560">
                  <c:v>28936</c:v>
                </c:pt>
                <c:pt idx="561">
                  <c:v>29825</c:v>
                </c:pt>
                <c:pt idx="562">
                  <c:v>31442</c:v>
                </c:pt>
                <c:pt idx="563">
                  <c:v>28229</c:v>
                </c:pt>
                <c:pt idx="564">
                  <c:v>27110</c:v>
                </c:pt>
                <c:pt idx="565">
                  <c:v>24881</c:v>
                </c:pt>
                <c:pt idx="566">
                  <c:v>23297</c:v>
                </c:pt>
                <c:pt idx="567">
                  <c:v>29260</c:v>
                </c:pt>
                <c:pt idx="568">
                  <c:v>32706</c:v>
                </c:pt>
                <c:pt idx="569">
                  <c:v>32362</c:v>
                </c:pt>
                <c:pt idx="570">
                  <c:v>29143</c:v>
                </c:pt>
                <c:pt idx="571">
                  <c:v>26426</c:v>
                </c:pt>
                <c:pt idx="572">
                  <c:v>28176</c:v>
                </c:pt>
                <c:pt idx="573">
                  <c:v>26628</c:v>
                </c:pt>
                <c:pt idx="574">
                  <c:v>33646</c:v>
                </c:pt>
                <c:pt idx="575">
                  <c:v>36273</c:v>
                </c:pt>
                <c:pt idx="576">
                  <c:v>36987</c:v>
                </c:pt>
                <c:pt idx="577">
                  <c:v>31783</c:v>
                </c:pt>
                <c:pt idx="578">
                  <c:v>31976</c:v>
                </c:pt>
                <c:pt idx="579">
                  <c:v>31675</c:v>
                </c:pt>
                <c:pt idx="580">
                  <c:v>30619</c:v>
                </c:pt>
                <c:pt idx="581">
                  <c:v>35547</c:v>
                </c:pt>
                <c:pt idx="582">
                  <c:v>37962</c:v>
                </c:pt>
                <c:pt idx="583">
                  <c:v>37690</c:v>
                </c:pt>
                <c:pt idx="584">
                  <c:v>32087</c:v>
                </c:pt>
                <c:pt idx="585">
                  <c:v>32937</c:v>
                </c:pt>
                <c:pt idx="586">
                  <c:v>26227</c:v>
                </c:pt>
                <c:pt idx="587">
                  <c:v>31931</c:v>
                </c:pt>
                <c:pt idx="588">
                  <c:v>35493</c:v>
                </c:pt>
                <c:pt idx="589">
                  <c:v>37830</c:v>
                </c:pt>
                <c:pt idx="590">
                  <c:v>42065</c:v>
                </c:pt>
                <c:pt idx="591">
                  <c:v>36642</c:v>
                </c:pt>
                <c:pt idx="592">
                  <c:v>36515</c:v>
                </c:pt>
                <c:pt idx="593">
                  <c:v>40801</c:v>
                </c:pt>
                <c:pt idx="594">
                  <c:v>37179</c:v>
                </c:pt>
                <c:pt idx="595">
                  <c:v>38486</c:v>
                </c:pt>
                <c:pt idx="596">
                  <c:v>37480</c:v>
                </c:pt>
                <c:pt idx="597">
                  <c:v>36734</c:v>
                </c:pt>
                <c:pt idx="598">
                  <c:v>28856</c:v>
                </c:pt>
                <c:pt idx="599">
                  <c:v>28614</c:v>
                </c:pt>
                <c:pt idx="600">
                  <c:v>30283</c:v>
                </c:pt>
                <c:pt idx="601">
                  <c:v>26251</c:v>
                </c:pt>
                <c:pt idx="602">
                  <c:v>29873</c:v>
                </c:pt>
                <c:pt idx="603">
                  <c:v>26326</c:v>
                </c:pt>
                <c:pt idx="604">
                  <c:v>32292</c:v>
                </c:pt>
                <c:pt idx="605">
                  <c:v>29438</c:v>
                </c:pt>
                <c:pt idx="606">
                  <c:v>29007</c:v>
                </c:pt>
                <c:pt idx="607">
                  <c:v>35702</c:v>
                </c:pt>
                <c:pt idx="608">
                  <c:v>31095</c:v>
                </c:pt>
                <c:pt idx="609">
                  <c:v>33560</c:v>
                </c:pt>
                <c:pt idx="610">
                  <c:v>35764</c:v>
                </c:pt>
                <c:pt idx="611">
                  <c:v>35620</c:v>
                </c:pt>
                <c:pt idx="612">
                  <c:v>29746</c:v>
                </c:pt>
                <c:pt idx="613">
                  <c:v>32997</c:v>
                </c:pt>
                <c:pt idx="614">
                  <c:v>37485</c:v>
                </c:pt>
                <c:pt idx="615">
                  <c:v>34520</c:v>
                </c:pt>
                <c:pt idx="616">
                  <c:v>35059</c:v>
                </c:pt>
                <c:pt idx="617">
                  <c:v>35742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348480"/>
        <c:axId val="233615296"/>
      </c:line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Cumulative number of deaths</c:v>
                </c:pt>
              </c:strCache>
            </c:strRef>
          </c:tx>
          <c:marker>
            <c:symbol val="none"/>
          </c:marker>
          <c:dPt>
            <c:idx val="422"/>
            <c:bubble3D val="0"/>
            <c:spPr>
              <a:ln w="25400"/>
            </c:spPr>
          </c:dPt>
          <c:val>
            <c:numRef>
              <c:f>Sheet1!$O$3:$O$620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29</c:v>
                </c:pt>
                <c:pt idx="53">
                  <c:v>43</c:v>
                </c:pt>
                <c:pt idx="54">
                  <c:v>65</c:v>
                </c:pt>
                <c:pt idx="55">
                  <c:v>82</c:v>
                </c:pt>
                <c:pt idx="56">
                  <c:v>116</c:v>
                </c:pt>
                <c:pt idx="57">
                  <c:v>162</c:v>
                </c:pt>
                <c:pt idx="58">
                  <c:v>194</c:v>
                </c:pt>
                <c:pt idx="59">
                  <c:v>252</c:v>
                </c:pt>
                <c:pt idx="60">
                  <c:v>288</c:v>
                </c:pt>
                <c:pt idx="61">
                  <c:v>364</c:v>
                </c:pt>
                <c:pt idx="62">
                  <c:v>512</c:v>
                </c:pt>
                <c:pt idx="63">
                  <c:v>703</c:v>
                </c:pt>
                <c:pt idx="64">
                  <c:v>884</c:v>
                </c:pt>
                <c:pt idx="65">
                  <c:v>1172</c:v>
                </c:pt>
                <c:pt idx="66">
                  <c:v>1464</c:v>
                </c:pt>
                <c:pt idx="67">
                  <c:v>1676</c:v>
                </c:pt>
                <c:pt idx="68">
                  <c:v>2050</c:v>
                </c:pt>
                <c:pt idx="69">
                  <c:v>2453</c:v>
                </c:pt>
                <c:pt idx="70">
                  <c:v>3125</c:v>
                </c:pt>
                <c:pt idx="71">
                  <c:v>3782</c:v>
                </c:pt>
                <c:pt idx="72">
                  <c:v>4518</c:v>
                </c:pt>
                <c:pt idx="73">
                  <c:v>5274</c:v>
                </c:pt>
                <c:pt idx="74">
                  <c:v>5873</c:v>
                </c:pt>
                <c:pt idx="75">
                  <c:v>6440</c:v>
                </c:pt>
                <c:pt idx="76">
                  <c:v>7545</c:v>
                </c:pt>
                <c:pt idx="77">
                  <c:v>8575</c:v>
                </c:pt>
                <c:pt idx="78">
                  <c:v>9691</c:v>
                </c:pt>
                <c:pt idx="79">
                  <c:v>10813</c:v>
                </c:pt>
                <c:pt idx="80">
                  <c:v>11656</c:v>
                </c:pt>
                <c:pt idx="81">
                  <c:v>12313</c:v>
                </c:pt>
                <c:pt idx="82">
                  <c:v>13037</c:v>
                </c:pt>
                <c:pt idx="83">
                  <c:v>14113</c:v>
                </c:pt>
                <c:pt idx="84">
                  <c:v>14993</c:v>
                </c:pt>
                <c:pt idx="85">
                  <c:v>16029</c:v>
                </c:pt>
                <c:pt idx="86">
                  <c:v>16942</c:v>
                </c:pt>
                <c:pt idx="87">
                  <c:v>18047</c:v>
                </c:pt>
                <c:pt idx="88">
                  <c:v>18479</c:v>
                </c:pt>
                <c:pt idx="89">
                  <c:v>19049</c:v>
                </c:pt>
                <c:pt idx="90">
                  <c:v>20273</c:v>
                </c:pt>
                <c:pt idx="91">
                  <c:v>21120</c:v>
                </c:pt>
                <c:pt idx="92">
                  <c:v>21802</c:v>
                </c:pt>
                <c:pt idx="93">
                  <c:v>22812</c:v>
                </c:pt>
                <c:pt idx="94">
                  <c:v>23627</c:v>
                </c:pt>
                <c:pt idx="95">
                  <c:v>23991</c:v>
                </c:pt>
                <c:pt idx="96">
                  <c:v>24311</c:v>
                </c:pt>
                <c:pt idx="97">
                  <c:v>25280</c:v>
                </c:pt>
                <c:pt idx="98">
                  <c:v>26049</c:v>
                </c:pt>
                <c:pt idx="99">
                  <c:v>26683</c:v>
                </c:pt>
                <c:pt idx="100">
                  <c:v>27381</c:v>
                </c:pt>
                <c:pt idx="101">
                  <c:v>27965</c:v>
                </c:pt>
                <c:pt idx="102">
                  <c:v>28218</c:v>
                </c:pt>
                <c:pt idx="103">
                  <c:v>28490</c:v>
                </c:pt>
                <c:pt idx="104">
                  <c:v>29216</c:v>
                </c:pt>
                <c:pt idx="105">
                  <c:v>29863</c:v>
                </c:pt>
                <c:pt idx="106">
                  <c:v>30321</c:v>
                </c:pt>
                <c:pt idx="107">
                  <c:v>30900</c:v>
                </c:pt>
                <c:pt idx="108">
                  <c:v>31175</c:v>
                </c:pt>
                <c:pt idx="109">
                  <c:v>31392</c:v>
                </c:pt>
                <c:pt idx="110">
                  <c:v>31579</c:v>
                </c:pt>
                <c:pt idx="111">
                  <c:v>32193</c:v>
                </c:pt>
                <c:pt idx="112">
                  <c:v>32640</c:v>
                </c:pt>
                <c:pt idx="113">
                  <c:v>32992</c:v>
                </c:pt>
                <c:pt idx="114">
                  <c:v>33342</c:v>
                </c:pt>
                <c:pt idx="115">
                  <c:v>33753</c:v>
                </c:pt>
                <c:pt idx="116">
                  <c:v>33820</c:v>
                </c:pt>
                <c:pt idx="117">
                  <c:v>33966</c:v>
                </c:pt>
                <c:pt idx="118">
                  <c:v>34466</c:v>
                </c:pt>
                <c:pt idx="119">
                  <c:v>34794</c:v>
                </c:pt>
                <c:pt idx="120">
                  <c:v>35067</c:v>
                </c:pt>
                <c:pt idx="121">
                  <c:v>35358</c:v>
                </c:pt>
                <c:pt idx="122">
                  <c:v>35578</c:v>
                </c:pt>
                <c:pt idx="123">
                  <c:v>35957</c:v>
                </c:pt>
                <c:pt idx="124">
                  <c:v>36061</c:v>
                </c:pt>
                <c:pt idx="125">
                  <c:v>36192</c:v>
                </c:pt>
                <c:pt idx="126">
                  <c:v>36614</c:v>
                </c:pt>
                <c:pt idx="127">
                  <c:v>36957</c:v>
                </c:pt>
                <c:pt idx="128">
                  <c:v>37231</c:v>
                </c:pt>
                <c:pt idx="129">
                  <c:v>37385</c:v>
                </c:pt>
                <c:pt idx="130">
                  <c:v>37445</c:v>
                </c:pt>
                <c:pt idx="131">
                  <c:v>37531</c:v>
                </c:pt>
                <c:pt idx="132">
                  <c:v>37780</c:v>
                </c:pt>
                <c:pt idx="133">
                  <c:v>38034</c:v>
                </c:pt>
                <c:pt idx="134">
                  <c:v>38164</c:v>
                </c:pt>
                <c:pt idx="135">
                  <c:v>38422</c:v>
                </c:pt>
                <c:pt idx="136">
                  <c:v>38565</c:v>
                </c:pt>
                <c:pt idx="137">
                  <c:v>38619</c:v>
                </c:pt>
                <c:pt idx="138">
                  <c:v>38666</c:v>
                </c:pt>
                <c:pt idx="139">
                  <c:v>38861</c:v>
                </c:pt>
                <c:pt idx="140">
                  <c:v>39025</c:v>
                </c:pt>
                <c:pt idx="141">
                  <c:v>39101</c:v>
                </c:pt>
                <c:pt idx="142">
                  <c:v>39232</c:v>
                </c:pt>
                <c:pt idx="143">
                  <c:v>39339</c:v>
                </c:pt>
                <c:pt idx="144">
                  <c:v>39366</c:v>
                </c:pt>
                <c:pt idx="145">
                  <c:v>39395</c:v>
                </c:pt>
                <c:pt idx="146">
                  <c:v>39515</c:v>
                </c:pt>
                <c:pt idx="147">
                  <c:v>39625</c:v>
                </c:pt>
                <c:pt idx="148">
                  <c:v>39692</c:v>
                </c:pt>
                <c:pt idx="149">
                  <c:v>39776</c:v>
                </c:pt>
                <c:pt idx="150">
                  <c:v>39847</c:v>
                </c:pt>
                <c:pt idx="151">
                  <c:v>39878</c:v>
                </c:pt>
                <c:pt idx="152">
                  <c:v>39892</c:v>
                </c:pt>
                <c:pt idx="153">
                  <c:v>39986</c:v>
                </c:pt>
                <c:pt idx="154">
                  <c:v>40073</c:v>
                </c:pt>
                <c:pt idx="155">
                  <c:v>40172</c:v>
                </c:pt>
                <c:pt idx="156">
                  <c:v>40249</c:v>
                </c:pt>
                <c:pt idx="157">
                  <c:v>40289</c:v>
                </c:pt>
                <c:pt idx="158">
                  <c:v>40320</c:v>
                </c:pt>
                <c:pt idx="159">
                  <c:v>40341</c:v>
                </c:pt>
                <c:pt idx="160">
                  <c:v>40394</c:v>
                </c:pt>
                <c:pt idx="161">
                  <c:v>40491</c:v>
                </c:pt>
                <c:pt idx="162">
                  <c:v>40532</c:v>
                </c:pt>
                <c:pt idx="163">
                  <c:v>40581</c:v>
                </c:pt>
                <c:pt idx="164">
                  <c:v>40613</c:v>
                </c:pt>
                <c:pt idx="165">
                  <c:v>40632</c:v>
                </c:pt>
                <c:pt idx="166">
                  <c:v>40643</c:v>
                </c:pt>
                <c:pt idx="167">
                  <c:v>40697</c:v>
                </c:pt>
                <c:pt idx="168">
                  <c:v>40754</c:v>
                </c:pt>
                <c:pt idx="169">
                  <c:v>40785</c:v>
                </c:pt>
                <c:pt idx="170">
                  <c:v>40819</c:v>
                </c:pt>
                <c:pt idx="171">
                  <c:v>40836</c:v>
                </c:pt>
                <c:pt idx="172">
                  <c:v>40845</c:v>
                </c:pt>
                <c:pt idx="173">
                  <c:v>40855</c:v>
                </c:pt>
                <c:pt idx="174">
                  <c:v>40899</c:v>
                </c:pt>
                <c:pt idx="175">
                  <c:v>40925</c:v>
                </c:pt>
                <c:pt idx="176">
                  <c:v>40949</c:v>
                </c:pt>
                <c:pt idx="177">
                  <c:v>40975</c:v>
                </c:pt>
                <c:pt idx="178">
                  <c:v>40984</c:v>
                </c:pt>
                <c:pt idx="179">
                  <c:v>40995</c:v>
                </c:pt>
                <c:pt idx="180">
                  <c:v>41005</c:v>
                </c:pt>
                <c:pt idx="181">
                  <c:v>41030</c:v>
                </c:pt>
                <c:pt idx="182">
                  <c:v>41047</c:v>
                </c:pt>
                <c:pt idx="183">
                  <c:v>41056</c:v>
                </c:pt>
                <c:pt idx="184">
                  <c:v>41088</c:v>
                </c:pt>
                <c:pt idx="185">
                  <c:v>41103</c:v>
                </c:pt>
                <c:pt idx="186">
                  <c:v>41111</c:v>
                </c:pt>
                <c:pt idx="187">
                  <c:v>41114</c:v>
                </c:pt>
                <c:pt idx="188">
                  <c:v>41135</c:v>
                </c:pt>
                <c:pt idx="189">
                  <c:v>41169</c:v>
                </c:pt>
                <c:pt idx="190">
                  <c:v>41169</c:v>
                </c:pt>
                <c:pt idx="191">
                  <c:v>41189</c:v>
                </c:pt>
                <c:pt idx="192">
                  <c:v>41202</c:v>
                </c:pt>
                <c:pt idx="193">
                  <c:v>41207</c:v>
                </c:pt>
                <c:pt idx="194">
                  <c:v>41208</c:v>
                </c:pt>
                <c:pt idx="195">
                  <c:v>41226</c:v>
                </c:pt>
                <c:pt idx="196">
                  <c:v>41240</c:v>
                </c:pt>
                <c:pt idx="197">
                  <c:v>41258</c:v>
                </c:pt>
                <c:pt idx="198">
                  <c:v>41270</c:v>
                </c:pt>
                <c:pt idx="199">
                  <c:v>41273</c:v>
                </c:pt>
                <c:pt idx="200">
                  <c:v>41278</c:v>
                </c:pt>
                <c:pt idx="201">
                  <c:v>41296</c:v>
                </c:pt>
                <c:pt idx="202">
                  <c:v>41309</c:v>
                </c:pt>
                <c:pt idx="203">
                  <c:v>41329</c:v>
                </c:pt>
                <c:pt idx="204">
                  <c:v>41347</c:v>
                </c:pt>
                <c:pt idx="205">
                  <c:v>41358</c:v>
                </c:pt>
                <c:pt idx="206">
                  <c:v>41361</c:v>
                </c:pt>
                <c:pt idx="207">
                  <c:v>41366</c:v>
                </c:pt>
                <c:pt idx="208">
                  <c:v>41369</c:v>
                </c:pt>
                <c:pt idx="209">
                  <c:v>41381</c:v>
                </c:pt>
                <c:pt idx="210">
                  <c:v>41397</c:v>
                </c:pt>
                <c:pt idx="211">
                  <c:v>41403</c:v>
                </c:pt>
                <c:pt idx="212">
                  <c:v>41405</c:v>
                </c:pt>
                <c:pt idx="213">
                  <c:v>41423</c:v>
                </c:pt>
                <c:pt idx="214">
                  <c:v>41429</c:v>
                </c:pt>
                <c:pt idx="215">
                  <c:v>41433</c:v>
                </c:pt>
                <c:pt idx="216">
                  <c:v>41449</c:v>
                </c:pt>
                <c:pt idx="217">
                  <c:v>41465</c:v>
                </c:pt>
                <c:pt idx="218">
                  <c:v>41477</c:v>
                </c:pt>
                <c:pt idx="219">
                  <c:v>41486</c:v>
                </c:pt>
                <c:pt idx="220">
                  <c:v>41498</c:v>
                </c:pt>
                <c:pt idx="221">
                  <c:v>41499</c:v>
                </c:pt>
                <c:pt idx="222">
                  <c:v>41501</c:v>
                </c:pt>
                <c:pt idx="223">
                  <c:v>41504</c:v>
                </c:pt>
                <c:pt idx="224">
                  <c:v>41514</c:v>
                </c:pt>
                <c:pt idx="225">
                  <c:v>41527</c:v>
                </c:pt>
                <c:pt idx="226">
                  <c:v>41537</c:v>
                </c:pt>
                <c:pt idx="227">
                  <c:v>41549</c:v>
                </c:pt>
                <c:pt idx="228">
                  <c:v>41551</c:v>
                </c:pt>
                <c:pt idx="229">
                  <c:v>41554</c:v>
                </c:pt>
                <c:pt idx="230">
                  <c:v>41586</c:v>
                </c:pt>
                <c:pt idx="231">
                  <c:v>41594</c:v>
                </c:pt>
                <c:pt idx="232">
                  <c:v>41608</c:v>
                </c:pt>
                <c:pt idx="233">
                  <c:v>41614</c:v>
                </c:pt>
                <c:pt idx="234">
                  <c:v>41623</c:v>
                </c:pt>
                <c:pt idx="235">
                  <c:v>41628</c:v>
                </c:pt>
                <c:pt idx="236">
                  <c:v>41637</c:v>
                </c:pt>
                <c:pt idx="237">
                  <c:v>41664</c:v>
                </c:pt>
                <c:pt idx="238">
                  <c:v>41684</c:v>
                </c:pt>
                <c:pt idx="239">
                  <c:v>41705</c:v>
                </c:pt>
                <c:pt idx="240">
                  <c:v>41732</c:v>
                </c:pt>
                <c:pt idx="241">
                  <c:v>41759</c:v>
                </c:pt>
                <c:pt idx="242">
                  <c:v>41777</c:v>
                </c:pt>
                <c:pt idx="243">
                  <c:v>41788</c:v>
                </c:pt>
                <c:pt idx="244">
                  <c:v>41825</c:v>
                </c:pt>
                <c:pt idx="245">
                  <c:v>41862</c:v>
                </c:pt>
                <c:pt idx="246">
                  <c:v>41902</c:v>
                </c:pt>
                <c:pt idx="247">
                  <c:v>41936</c:v>
                </c:pt>
                <c:pt idx="248">
                  <c:v>41971</c:v>
                </c:pt>
                <c:pt idx="249">
                  <c:v>41988</c:v>
                </c:pt>
                <c:pt idx="250">
                  <c:v>42001</c:v>
                </c:pt>
                <c:pt idx="251">
                  <c:v>42072</c:v>
                </c:pt>
                <c:pt idx="252">
                  <c:v>42143</c:v>
                </c:pt>
                <c:pt idx="253">
                  <c:v>42202</c:v>
                </c:pt>
                <c:pt idx="254">
                  <c:v>42268</c:v>
                </c:pt>
                <c:pt idx="255">
                  <c:v>42317</c:v>
                </c:pt>
                <c:pt idx="256">
                  <c:v>42350</c:v>
                </c:pt>
                <c:pt idx="257">
                  <c:v>42369</c:v>
                </c:pt>
                <c:pt idx="258">
                  <c:v>42445</c:v>
                </c:pt>
                <c:pt idx="259">
                  <c:v>42515</c:v>
                </c:pt>
                <c:pt idx="260">
                  <c:v>42592</c:v>
                </c:pt>
                <c:pt idx="261">
                  <c:v>42679</c:v>
                </c:pt>
                <c:pt idx="262">
                  <c:v>42760</c:v>
                </c:pt>
                <c:pt idx="263">
                  <c:v>42825</c:v>
                </c:pt>
                <c:pt idx="264">
                  <c:v>42875</c:v>
                </c:pt>
                <c:pt idx="265">
                  <c:v>43018</c:v>
                </c:pt>
                <c:pt idx="266">
                  <c:v>43155</c:v>
                </c:pt>
                <c:pt idx="267">
                  <c:v>43293</c:v>
                </c:pt>
                <c:pt idx="268">
                  <c:v>43429</c:v>
                </c:pt>
                <c:pt idx="269">
                  <c:v>43579</c:v>
                </c:pt>
                <c:pt idx="270">
                  <c:v>43646</c:v>
                </c:pt>
                <c:pt idx="271">
                  <c:v>43726</c:v>
                </c:pt>
                <c:pt idx="272">
                  <c:v>43967</c:v>
                </c:pt>
                <c:pt idx="273">
                  <c:v>44158</c:v>
                </c:pt>
                <c:pt idx="274">
                  <c:v>44347</c:v>
                </c:pt>
                <c:pt idx="275">
                  <c:v>44571</c:v>
                </c:pt>
                <c:pt idx="276">
                  <c:v>44745</c:v>
                </c:pt>
                <c:pt idx="277">
                  <c:v>44896</c:v>
                </c:pt>
                <c:pt idx="278">
                  <c:v>44998</c:v>
                </c:pt>
                <c:pt idx="279">
                  <c:v>45365</c:v>
                </c:pt>
                <c:pt idx="280">
                  <c:v>45675</c:v>
                </c:pt>
                <c:pt idx="281">
                  <c:v>45955</c:v>
                </c:pt>
                <c:pt idx="282">
                  <c:v>46229</c:v>
                </c:pt>
                <c:pt idx="283">
                  <c:v>46555</c:v>
                </c:pt>
                <c:pt idx="284">
                  <c:v>46717</c:v>
                </c:pt>
                <c:pt idx="285">
                  <c:v>46853</c:v>
                </c:pt>
                <c:pt idx="286">
                  <c:v>47250</c:v>
                </c:pt>
                <c:pt idx="287">
                  <c:v>47742</c:v>
                </c:pt>
                <c:pt idx="288">
                  <c:v>48120</c:v>
                </c:pt>
                <c:pt idx="289">
                  <c:v>48475</c:v>
                </c:pt>
                <c:pt idx="290">
                  <c:v>48888</c:v>
                </c:pt>
                <c:pt idx="291">
                  <c:v>49044</c:v>
                </c:pt>
                <c:pt idx="292">
                  <c:v>49238</c:v>
                </c:pt>
                <c:pt idx="293">
                  <c:v>49770</c:v>
                </c:pt>
                <c:pt idx="294">
                  <c:v>50365</c:v>
                </c:pt>
                <c:pt idx="295">
                  <c:v>50928</c:v>
                </c:pt>
                <c:pt idx="296">
                  <c:v>51304</c:v>
                </c:pt>
                <c:pt idx="297">
                  <c:v>51766</c:v>
                </c:pt>
                <c:pt idx="298">
                  <c:v>51934</c:v>
                </c:pt>
                <c:pt idx="299">
                  <c:v>52147</c:v>
                </c:pt>
                <c:pt idx="300">
                  <c:v>52745</c:v>
                </c:pt>
                <c:pt idx="301">
                  <c:v>53274</c:v>
                </c:pt>
                <c:pt idx="302">
                  <c:v>53775</c:v>
                </c:pt>
                <c:pt idx="303">
                  <c:v>54286</c:v>
                </c:pt>
                <c:pt idx="304">
                  <c:v>54626</c:v>
                </c:pt>
                <c:pt idx="305">
                  <c:v>55024</c:v>
                </c:pt>
                <c:pt idx="306">
                  <c:v>55230</c:v>
                </c:pt>
                <c:pt idx="307">
                  <c:v>55838</c:v>
                </c:pt>
                <c:pt idx="308">
                  <c:v>56533</c:v>
                </c:pt>
                <c:pt idx="309">
                  <c:v>57031</c:v>
                </c:pt>
                <c:pt idx="310">
                  <c:v>57551</c:v>
                </c:pt>
                <c:pt idx="311">
                  <c:v>58030</c:v>
                </c:pt>
                <c:pt idx="312">
                  <c:v>58245</c:v>
                </c:pt>
                <c:pt idx="313">
                  <c:v>58448</c:v>
                </c:pt>
                <c:pt idx="314">
                  <c:v>59051</c:v>
                </c:pt>
                <c:pt idx="315">
                  <c:v>59699</c:v>
                </c:pt>
                <c:pt idx="316">
                  <c:v>60113</c:v>
                </c:pt>
                <c:pt idx="317">
                  <c:v>60617</c:v>
                </c:pt>
                <c:pt idx="318">
                  <c:v>61014</c:v>
                </c:pt>
                <c:pt idx="319">
                  <c:v>61245</c:v>
                </c:pt>
                <c:pt idx="320">
                  <c:v>61434</c:v>
                </c:pt>
                <c:pt idx="321">
                  <c:v>62033</c:v>
                </c:pt>
                <c:pt idx="322">
                  <c:v>62566</c:v>
                </c:pt>
                <c:pt idx="323">
                  <c:v>63082</c:v>
                </c:pt>
                <c:pt idx="324">
                  <c:v>63506</c:v>
                </c:pt>
                <c:pt idx="325">
                  <c:v>64026</c:v>
                </c:pt>
                <c:pt idx="326">
                  <c:v>64170</c:v>
                </c:pt>
                <c:pt idx="327">
                  <c:v>64402</c:v>
                </c:pt>
                <c:pt idx="328">
                  <c:v>64908</c:v>
                </c:pt>
                <c:pt idx="329">
                  <c:v>65520</c:v>
                </c:pt>
                <c:pt idx="330">
                  <c:v>66052</c:v>
                </c:pt>
                <c:pt idx="331">
                  <c:v>66541</c:v>
                </c:pt>
                <c:pt idx="332">
                  <c:v>67075</c:v>
                </c:pt>
                <c:pt idx="333">
                  <c:v>67401</c:v>
                </c:pt>
                <c:pt idx="334">
                  <c:v>67616</c:v>
                </c:pt>
                <c:pt idx="335">
                  <c:v>68307</c:v>
                </c:pt>
                <c:pt idx="336">
                  <c:v>69051</c:v>
                </c:pt>
                <c:pt idx="337">
                  <c:v>69625</c:v>
                </c:pt>
                <c:pt idx="338">
                  <c:v>70195</c:v>
                </c:pt>
                <c:pt idx="339">
                  <c:v>70405</c:v>
                </c:pt>
                <c:pt idx="340">
                  <c:v>70752</c:v>
                </c:pt>
                <c:pt idx="341">
                  <c:v>71109</c:v>
                </c:pt>
                <c:pt idx="342">
                  <c:v>71567</c:v>
                </c:pt>
                <c:pt idx="343">
                  <c:v>72548</c:v>
                </c:pt>
                <c:pt idx="344">
                  <c:v>73512</c:v>
                </c:pt>
                <c:pt idx="345">
                  <c:v>74125</c:v>
                </c:pt>
                <c:pt idx="346">
                  <c:v>74570</c:v>
                </c:pt>
                <c:pt idx="347">
                  <c:v>75024</c:v>
                </c:pt>
                <c:pt idx="348">
                  <c:v>75431</c:v>
                </c:pt>
                <c:pt idx="349">
                  <c:v>76305</c:v>
                </c:pt>
                <c:pt idx="350">
                  <c:v>77346</c:v>
                </c:pt>
                <c:pt idx="351">
                  <c:v>78508</c:v>
                </c:pt>
                <c:pt idx="352">
                  <c:v>79833</c:v>
                </c:pt>
                <c:pt idx="353">
                  <c:v>80868</c:v>
                </c:pt>
                <c:pt idx="354">
                  <c:v>81431</c:v>
                </c:pt>
                <c:pt idx="355">
                  <c:v>81960</c:v>
                </c:pt>
                <c:pt idx="356">
                  <c:v>83203</c:v>
                </c:pt>
                <c:pt idx="357">
                  <c:v>84767</c:v>
                </c:pt>
                <c:pt idx="358">
                  <c:v>86015</c:v>
                </c:pt>
                <c:pt idx="359">
                  <c:v>87295</c:v>
                </c:pt>
                <c:pt idx="360">
                  <c:v>88590</c:v>
                </c:pt>
                <c:pt idx="361">
                  <c:v>89261</c:v>
                </c:pt>
                <c:pt idx="362">
                  <c:v>89860</c:v>
                </c:pt>
                <c:pt idx="363">
                  <c:v>91470</c:v>
                </c:pt>
                <c:pt idx="364">
                  <c:v>93290</c:v>
                </c:pt>
                <c:pt idx="365">
                  <c:v>94580</c:v>
                </c:pt>
                <c:pt idx="366">
                  <c:v>95981</c:v>
                </c:pt>
                <c:pt idx="367">
                  <c:v>97329</c:v>
                </c:pt>
                <c:pt idx="368">
                  <c:v>97939</c:v>
                </c:pt>
                <c:pt idx="369">
                  <c:v>98531</c:v>
                </c:pt>
                <c:pt idx="370">
                  <c:v>100162</c:v>
                </c:pt>
                <c:pt idx="371">
                  <c:v>101887</c:v>
                </c:pt>
                <c:pt idx="372">
                  <c:v>103126</c:v>
                </c:pt>
                <c:pt idx="373">
                  <c:v>104371</c:v>
                </c:pt>
                <c:pt idx="374">
                  <c:v>105571</c:v>
                </c:pt>
                <c:pt idx="375">
                  <c:v>106158</c:v>
                </c:pt>
                <c:pt idx="376">
                  <c:v>106564</c:v>
                </c:pt>
                <c:pt idx="377">
                  <c:v>108013</c:v>
                </c:pt>
                <c:pt idx="378">
                  <c:v>109335</c:v>
                </c:pt>
                <c:pt idx="379">
                  <c:v>110250</c:v>
                </c:pt>
                <c:pt idx="380">
                  <c:v>111264</c:v>
                </c:pt>
                <c:pt idx="381">
                  <c:v>112092</c:v>
                </c:pt>
                <c:pt idx="382">
                  <c:v>112465</c:v>
                </c:pt>
                <c:pt idx="383">
                  <c:v>112798</c:v>
                </c:pt>
                <c:pt idx="384">
                  <c:v>113850</c:v>
                </c:pt>
                <c:pt idx="385">
                  <c:v>114851</c:v>
                </c:pt>
                <c:pt idx="386">
                  <c:v>115529</c:v>
                </c:pt>
                <c:pt idx="387">
                  <c:v>116287</c:v>
                </c:pt>
                <c:pt idx="388">
                  <c:v>116908</c:v>
                </c:pt>
                <c:pt idx="389">
                  <c:v>117166</c:v>
                </c:pt>
                <c:pt idx="390">
                  <c:v>117396</c:v>
                </c:pt>
                <c:pt idx="391">
                  <c:v>118195</c:v>
                </c:pt>
                <c:pt idx="392">
                  <c:v>118933</c:v>
                </c:pt>
                <c:pt idx="393">
                  <c:v>119387</c:v>
                </c:pt>
                <c:pt idx="394">
                  <c:v>119920</c:v>
                </c:pt>
                <c:pt idx="395">
                  <c:v>120365</c:v>
                </c:pt>
                <c:pt idx="396">
                  <c:v>120580</c:v>
                </c:pt>
                <c:pt idx="397">
                  <c:v>120757</c:v>
                </c:pt>
                <c:pt idx="398">
                  <c:v>121305</c:v>
                </c:pt>
                <c:pt idx="399">
                  <c:v>121747</c:v>
                </c:pt>
                <c:pt idx="400">
                  <c:v>122070</c:v>
                </c:pt>
                <c:pt idx="401">
                  <c:v>122415</c:v>
                </c:pt>
                <c:pt idx="402">
                  <c:v>122705</c:v>
                </c:pt>
                <c:pt idx="403">
                  <c:v>122849</c:v>
                </c:pt>
                <c:pt idx="404">
                  <c:v>122953</c:v>
                </c:pt>
                <c:pt idx="405">
                  <c:v>123296</c:v>
                </c:pt>
                <c:pt idx="406">
                  <c:v>123783</c:v>
                </c:pt>
                <c:pt idx="407">
                  <c:v>124025</c:v>
                </c:pt>
                <c:pt idx="408">
                  <c:v>124261</c:v>
                </c:pt>
                <c:pt idx="409">
                  <c:v>124419</c:v>
                </c:pt>
                <c:pt idx="410">
                  <c:v>124501</c:v>
                </c:pt>
                <c:pt idx="411">
                  <c:v>124566</c:v>
                </c:pt>
                <c:pt idx="412">
                  <c:v>124797</c:v>
                </c:pt>
                <c:pt idx="413">
                  <c:v>124987</c:v>
                </c:pt>
                <c:pt idx="414">
                  <c:v>125168</c:v>
                </c:pt>
                <c:pt idx="415">
                  <c:v>125343</c:v>
                </c:pt>
                <c:pt idx="416">
                  <c:v>125464</c:v>
                </c:pt>
                <c:pt idx="417">
                  <c:v>125516</c:v>
                </c:pt>
                <c:pt idx="418">
                  <c:v>125580</c:v>
                </c:pt>
                <c:pt idx="419">
                  <c:v>125690</c:v>
                </c:pt>
                <c:pt idx="420">
                  <c:v>125831</c:v>
                </c:pt>
                <c:pt idx="421">
                  <c:v>125926</c:v>
                </c:pt>
                <c:pt idx="422">
                  <c:v>126026</c:v>
                </c:pt>
                <c:pt idx="423">
                  <c:v>126122</c:v>
                </c:pt>
                <c:pt idx="424">
                  <c:v>126155</c:v>
                </c:pt>
                <c:pt idx="425">
                  <c:v>126172</c:v>
                </c:pt>
                <c:pt idx="426">
                  <c:v>126284</c:v>
                </c:pt>
                <c:pt idx="427">
                  <c:v>126382</c:v>
                </c:pt>
                <c:pt idx="428">
                  <c:v>126445</c:v>
                </c:pt>
                <c:pt idx="429">
                  <c:v>126515</c:v>
                </c:pt>
                <c:pt idx="430">
                  <c:v>126573</c:v>
                </c:pt>
                <c:pt idx="431">
                  <c:v>126592</c:v>
                </c:pt>
                <c:pt idx="432">
                  <c:v>126615</c:v>
                </c:pt>
                <c:pt idx="433">
                  <c:v>126670</c:v>
                </c:pt>
                <c:pt idx="434">
                  <c:v>126713</c:v>
                </c:pt>
                <c:pt idx="435">
                  <c:v>126764</c:v>
                </c:pt>
                <c:pt idx="436">
                  <c:v>126816</c:v>
                </c:pt>
                <c:pt idx="437">
                  <c:v>126826</c:v>
                </c:pt>
                <c:pt idx="438">
                  <c:v>126836</c:v>
                </c:pt>
                <c:pt idx="439">
                  <c:v>126862</c:v>
                </c:pt>
                <c:pt idx="440">
                  <c:v>126882</c:v>
                </c:pt>
                <c:pt idx="441">
                  <c:v>126927</c:v>
                </c:pt>
                <c:pt idx="442">
                  <c:v>126980</c:v>
                </c:pt>
                <c:pt idx="443">
                  <c:v>127040</c:v>
                </c:pt>
                <c:pt idx="444">
                  <c:v>127080</c:v>
                </c:pt>
                <c:pt idx="445">
                  <c:v>127087</c:v>
                </c:pt>
                <c:pt idx="446">
                  <c:v>127100</c:v>
                </c:pt>
                <c:pt idx="447">
                  <c:v>127123</c:v>
                </c:pt>
                <c:pt idx="448">
                  <c:v>127161</c:v>
                </c:pt>
                <c:pt idx="449">
                  <c:v>127191</c:v>
                </c:pt>
                <c:pt idx="450">
                  <c:v>127225</c:v>
                </c:pt>
                <c:pt idx="451">
                  <c:v>127260</c:v>
                </c:pt>
                <c:pt idx="452">
                  <c:v>127270</c:v>
                </c:pt>
                <c:pt idx="453">
                  <c:v>127274</c:v>
                </c:pt>
                <c:pt idx="454">
                  <c:v>127307</c:v>
                </c:pt>
                <c:pt idx="455">
                  <c:v>127327</c:v>
                </c:pt>
                <c:pt idx="456">
                  <c:v>127345</c:v>
                </c:pt>
                <c:pt idx="457">
                  <c:v>127385</c:v>
                </c:pt>
                <c:pt idx="458">
                  <c:v>127417</c:v>
                </c:pt>
                <c:pt idx="459">
                  <c:v>127428</c:v>
                </c:pt>
                <c:pt idx="460">
                  <c:v>127434</c:v>
                </c:pt>
                <c:pt idx="461">
                  <c:v>127451</c:v>
                </c:pt>
                <c:pt idx="462">
                  <c:v>127480</c:v>
                </c:pt>
                <c:pt idx="463">
                  <c:v>127502</c:v>
                </c:pt>
                <c:pt idx="464">
                  <c:v>127517</c:v>
                </c:pt>
                <c:pt idx="465">
                  <c:v>127524</c:v>
                </c:pt>
                <c:pt idx="466">
                  <c:v>127538</c:v>
                </c:pt>
                <c:pt idx="467">
                  <c:v>127539</c:v>
                </c:pt>
                <c:pt idx="468">
                  <c:v>127543</c:v>
                </c:pt>
                <c:pt idx="469">
                  <c:v>127570</c:v>
                </c:pt>
                <c:pt idx="470">
                  <c:v>127583</c:v>
                </c:pt>
                <c:pt idx="471">
                  <c:v>127598</c:v>
                </c:pt>
                <c:pt idx="472">
                  <c:v>127603</c:v>
                </c:pt>
                <c:pt idx="473">
                  <c:v>127605</c:v>
                </c:pt>
                <c:pt idx="474">
                  <c:v>127609</c:v>
                </c:pt>
                <c:pt idx="475">
                  <c:v>127629</c:v>
                </c:pt>
                <c:pt idx="476">
                  <c:v>127640</c:v>
                </c:pt>
                <c:pt idx="477">
                  <c:v>127651</c:v>
                </c:pt>
                <c:pt idx="478">
                  <c:v>127668</c:v>
                </c:pt>
                <c:pt idx="479">
                  <c:v>127675</c:v>
                </c:pt>
                <c:pt idx="480">
                  <c:v>127679</c:v>
                </c:pt>
                <c:pt idx="481">
                  <c:v>127684</c:v>
                </c:pt>
                <c:pt idx="482">
                  <c:v>127691</c:v>
                </c:pt>
                <c:pt idx="483">
                  <c:v>127694</c:v>
                </c:pt>
                <c:pt idx="484">
                  <c:v>127701</c:v>
                </c:pt>
                <c:pt idx="485">
                  <c:v>127710</c:v>
                </c:pt>
                <c:pt idx="486">
                  <c:v>127716</c:v>
                </c:pt>
                <c:pt idx="487">
                  <c:v>127721</c:v>
                </c:pt>
                <c:pt idx="488">
                  <c:v>127724</c:v>
                </c:pt>
                <c:pt idx="489">
                  <c:v>127739</c:v>
                </c:pt>
                <c:pt idx="490">
                  <c:v>127748</c:v>
                </c:pt>
                <c:pt idx="491">
                  <c:v>127758</c:v>
                </c:pt>
                <c:pt idx="492">
                  <c:v>127768</c:v>
                </c:pt>
                <c:pt idx="493">
                  <c:v>127775</c:v>
                </c:pt>
                <c:pt idx="494">
                  <c:v>127781</c:v>
                </c:pt>
                <c:pt idx="495">
                  <c:v>127782</c:v>
                </c:pt>
                <c:pt idx="496">
                  <c:v>127782</c:v>
                </c:pt>
                <c:pt idx="497">
                  <c:v>127794</c:v>
                </c:pt>
                <c:pt idx="498">
                  <c:v>127812</c:v>
                </c:pt>
                <c:pt idx="499">
                  <c:v>127823</c:v>
                </c:pt>
                <c:pt idx="500">
                  <c:v>127836</c:v>
                </c:pt>
                <c:pt idx="501">
                  <c:v>127840</c:v>
                </c:pt>
                <c:pt idx="502">
                  <c:v>127841</c:v>
                </c:pt>
                <c:pt idx="503">
                  <c:v>127854</c:v>
                </c:pt>
                <c:pt idx="504">
                  <c:v>127860</c:v>
                </c:pt>
                <c:pt idx="505">
                  <c:v>127867</c:v>
                </c:pt>
                <c:pt idx="506">
                  <c:v>127884</c:v>
                </c:pt>
                <c:pt idx="507">
                  <c:v>127896</c:v>
                </c:pt>
                <c:pt idx="508">
                  <c:v>127904</c:v>
                </c:pt>
                <c:pt idx="509">
                  <c:v>127907</c:v>
                </c:pt>
                <c:pt idx="510">
                  <c:v>127917</c:v>
                </c:pt>
                <c:pt idx="511">
                  <c:v>127926</c:v>
                </c:pt>
                <c:pt idx="512">
                  <c:v>127945</c:v>
                </c:pt>
                <c:pt idx="513">
                  <c:v>127956</c:v>
                </c:pt>
                <c:pt idx="514">
                  <c:v>127970</c:v>
                </c:pt>
                <c:pt idx="515">
                  <c:v>127976</c:v>
                </c:pt>
                <c:pt idx="516">
                  <c:v>127981</c:v>
                </c:pt>
                <c:pt idx="517">
                  <c:v>128008</c:v>
                </c:pt>
                <c:pt idx="518">
                  <c:v>128027</c:v>
                </c:pt>
                <c:pt idx="519">
                  <c:v>128048</c:v>
                </c:pt>
                <c:pt idx="520">
                  <c:v>128066</c:v>
                </c:pt>
                <c:pt idx="521">
                  <c:v>128089</c:v>
                </c:pt>
                <c:pt idx="522">
                  <c:v>128100</c:v>
                </c:pt>
                <c:pt idx="523">
                  <c:v>128103</c:v>
                </c:pt>
                <c:pt idx="524">
                  <c:v>128126</c:v>
                </c:pt>
                <c:pt idx="525">
                  <c:v>128140</c:v>
                </c:pt>
                <c:pt idx="526">
                  <c:v>128162</c:v>
                </c:pt>
                <c:pt idx="527">
                  <c:v>128189</c:v>
                </c:pt>
                <c:pt idx="528">
                  <c:v>128207</c:v>
                </c:pt>
                <c:pt idx="529">
                  <c:v>128222</c:v>
                </c:pt>
                <c:pt idx="530">
                  <c:v>128231</c:v>
                </c:pt>
                <c:pt idx="531">
                  <c:v>128268</c:v>
                </c:pt>
                <c:pt idx="532">
                  <c:v>128301</c:v>
                </c:pt>
                <c:pt idx="533">
                  <c:v>128336</c:v>
                </c:pt>
                <c:pt idx="534">
                  <c:v>128365</c:v>
                </c:pt>
                <c:pt idx="535">
                  <c:v>128399</c:v>
                </c:pt>
                <c:pt idx="536">
                  <c:v>128425</c:v>
                </c:pt>
                <c:pt idx="537">
                  <c:v>128431</c:v>
                </c:pt>
                <c:pt idx="538">
                  <c:v>128481</c:v>
                </c:pt>
                <c:pt idx="539">
                  <c:v>128530</c:v>
                </c:pt>
                <c:pt idx="540">
                  <c:v>128593</c:v>
                </c:pt>
                <c:pt idx="541">
                  <c:v>128642</c:v>
                </c:pt>
                <c:pt idx="542">
                  <c:v>128683</c:v>
                </c:pt>
                <c:pt idx="543">
                  <c:v>128708</c:v>
                </c:pt>
                <c:pt idx="544">
                  <c:v>128727</c:v>
                </c:pt>
                <c:pt idx="545">
                  <c:v>128823</c:v>
                </c:pt>
                <c:pt idx="546">
                  <c:v>128896</c:v>
                </c:pt>
                <c:pt idx="547">
                  <c:v>128980</c:v>
                </c:pt>
                <c:pt idx="548">
                  <c:v>129044</c:v>
                </c:pt>
                <c:pt idx="549">
                  <c:v>129130</c:v>
                </c:pt>
                <c:pt idx="550">
                  <c:v>129158</c:v>
                </c:pt>
                <c:pt idx="551">
                  <c:v>129172</c:v>
                </c:pt>
                <c:pt idx="552">
                  <c:v>129303</c:v>
                </c:pt>
                <c:pt idx="553">
                  <c:v>129430</c:v>
                </c:pt>
                <c:pt idx="554">
                  <c:v>129515</c:v>
                </c:pt>
                <c:pt idx="555">
                  <c:v>129583</c:v>
                </c:pt>
                <c:pt idx="556">
                  <c:v>129654</c:v>
                </c:pt>
                <c:pt idx="557">
                  <c:v>129719</c:v>
                </c:pt>
                <c:pt idx="558">
                  <c:v>129743</c:v>
                </c:pt>
                <c:pt idx="559">
                  <c:v>129881</c:v>
                </c:pt>
                <c:pt idx="560">
                  <c:v>130000</c:v>
                </c:pt>
                <c:pt idx="561">
                  <c:v>130086</c:v>
                </c:pt>
                <c:pt idx="562">
                  <c:v>130178</c:v>
                </c:pt>
                <c:pt idx="563">
                  <c:v>130281</c:v>
                </c:pt>
                <c:pt idx="564">
                  <c:v>130320</c:v>
                </c:pt>
                <c:pt idx="565">
                  <c:v>130357</c:v>
                </c:pt>
                <c:pt idx="566">
                  <c:v>130503</c:v>
                </c:pt>
                <c:pt idx="567">
                  <c:v>130607</c:v>
                </c:pt>
                <c:pt idx="568">
                  <c:v>130701</c:v>
                </c:pt>
                <c:pt idx="569">
                  <c:v>130801</c:v>
                </c:pt>
                <c:pt idx="570">
                  <c:v>130894</c:v>
                </c:pt>
                <c:pt idx="571">
                  <c:v>130953</c:v>
                </c:pt>
                <c:pt idx="572">
                  <c:v>130979</c:v>
                </c:pt>
                <c:pt idx="573">
                  <c:v>131149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884544"/>
        <c:axId val="233615872"/>
      </c:lineChart>
      <c:dateAx>
        <c:axId val="23534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5700252701812882"/>
              <c:y val="0.93078844456538046"/>
            </c:manualLayout>
          </c:layout>
          <c:overlay val="0"/>
        </c:title>
        <c:numFmt formatCode="m/d;@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3615296"/>
        <c:crosses val="autoZero"/>
        <c:auto val="1"/>
        <c:lblOffset val="100"/>
        <c:baseTimeUnit val="days"/>
      </c:dateAx>
      <c:valAx>
        <c:axId val="233615296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number of confirmed cases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348480"/>
        <c:crosses val="autoZero"/>
        <c:crossBetween val="between"/>
        <c:dispUnits>
          <c:builtInUnit val="tenThousands"/>
        </c:dispUnits>
      </c:valAx>
      <c:valAx>
        <c:axId val="233615872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altLang="zh-CN"/>
                  <a:t>cumulative number of deaths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884544"/>
        <c:crosses val="max"/>
        <c:crossBetween val="between"/>
        <c:dispUnits>
          <c:builtInUnit val="tenThousands"/>
        </c:dispUnits>
      </c:valAx>
      <c:catAx>
        <c:axId val="235884544"/>
        <c:scaling>
          <c:orientation val="minMax"/>
        </c:scaling>
        <c:delete val="1"/>
        <c:axPos val="t"/>
        <c:majorTickMark val="out"/>
        <c:minorTickMark val="none"/>
        <c:tickLblPos val="nextTo"/>
        <c:crossAx val="233615872"/>
        <c:crosses val="max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0864371486930849"/>
          <c:y val="0.44179303897046257"/>
          <c:w val="0.33142280381973599"/>
          <c:h val="0.20202684081450395"/>
        </c:manualLayout>
      </c:layout>
      <c:overlay val="0"/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8638638638638"/>
          <c:y val="8.3807961504811887E-2"/>
          <c:w val="0.76510360360360363"/>
          <c:h val="0.7715360335432818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Sheet1!$Y$3:$Y$620</c:f>
              <c:numCache>
                <c:formatCode>m/d;@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</c:numCache>
            </c:numRef>
          </c:cat>
          <c:val>
            <c:numRef>
              <c:f>Sheet1!$R$3:$R$620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9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17</c:v>
                </c:pt>
                <c:pt idx="52">
                  <c:v>14</c:v>
                </c:pt>
                <c:pt idx="53">
                  <c:v>4</c:v>
                </c:pt>
                <c:pt idx="54">
                  <c:v>27</c:v>
                </c:pt>
                <c:pt idx="55">
                  <c:v>24</c:v>
                </c:pt>
                <c:pt idx="56">
                  <c:v>33</c:v>
                </c:pt>
                <c:pt idx="57">
                  <c:v>52</c:v>
                </c:pt>
                <c:pt idx="58">
                  <c:v>54</c:v>
                </c:pt>
                <c:pt idx="59">
                  <c:v>53</c:v>
                </c:pt>
                <c:pt idx="60">
                  <c:v>61</c:v>
                </c:pt>
                <c:pt idx="61">
                  <c:v>71</c:v>
                </c:pt>
                <c:pt idx="62">
                  <c:v>57</c:v>
                </c:pt>
                <c:pt idx="63">
                  <c:v>163</c:v>
                </c:pt>
                <c:pt idx="64">
                  <c:v>182</c:v>
                </c:pt>
                <c:pt idx="65">
                  <c:v>196</c:v>
                </c:pt>
                <c:pt idx="66">
                  <c:v>228</c:v>
                </c:pt>
                <c:pt idx="67">
                  <c:v>270</c:v>
                </c:pt>
                <c:pt idx="68">
                  <c:v>302</c:v>
                </c:pt>
                <c:pt idx="69">
                  <c:v>501</c:v>
                </c:pt>
                <c:pt idx="70">
                  <c:v>440</c:v>
                </c:pt>
                <c:pt idx="71">
                  <c:v>771</c:v>
                </c:pt>
                <c:pt idx="72">
                  <c:v>601</c:v>
                </c:pt>
                <c:pt idx="73">
                  <c:v>582</c:v>
                </c:pt>
                <c:pt idx="74">
                  <c:v>658</c:v>
                </c:pt>
                <c:pt idx="75">
                  <c:v>954</c:v>
                </c:pt>
                <c:pt idx="76">
                  <c:v>1154</c:v>
                </c:pt>
                <c:pt idx="77">
                  <c:v>1175</c:v>
                </c:pt>
                <c:pt idx="78">
                  <c:v>1459</c:v>
                </c:pt>
                <c:pt idx="79">
                  <c:v>1786</c:v>
                </c:pt>
                <c:pt idx="80">
                  <c:v>1667</c:v>
                </c:pt>
                <c:pt idx="81">
                  <c:v>2186</c:v>
                </c:pt>
                <c:pt idx="82">
                  <c:v>2558</c:v>
                </c:pt>
                <c:pt idx="83">
                  <c:v>2774</c:v>
                </c:pt>
                <c:pt idx="84">
                  <c:v>3388</c:v>
                </c:pt>
                <c:pt idx="85">
                  <c:v>3448</c:v>
                </c:pt>
                <c:pt idx="86">
                  <c:v>4070</c:v>
                </c:pt>
                <c:pt idx="87">
                  <c:v>4785</c:v>
                </c:pt>
                <c:pt idx="88">
                  <c:v>6060</c:v>
                </c:pt>
                <c:pt idx="89">
                  <c:v>4268</c:v>
                </c:pt>
                <c:pt idx="90">
                  <c:v>5642</c:v>
                </c:pt>
                <c:pt idx="91">
                  <c:v>5236</c:v>
                </c:pt>
                <c:pt idx="92">
                  <c:v>4774</c:v>
                </c:pt>
                <c:pt idx="93">
                  <c:v>5849</c:v>
                </c:pt>
                <c:pt idx="94">
                  <c:v>5966</c:v>
                </c:pt>
                <c:pt idx="95">
                  <c:v>6361</c:v>
                </c:pt>
                <c:pt idx="96">
                  <c:v>6198</c:v>
                </c:pt>
                <c:pt idx="97">
                  <c:v>6411</c:v>
                </c:pt>
                <c:pt idx="98">
                  <c:v>5841</c:v>
                </c:pt>
                <c:pt idx="99">
                  <c:v>7099</c:v>
                </c:pt>
                <c:pt idx="100">
                  <c:v>7933</c:v>
                </c:pt>
                <c:pt idx="101">
                  <c:v>9623</c:v>
                </c:pt>
                <c:pt idx="102">
                  <c:v>10633</c:v>
                </c:pt>
                <c:pt idx="103">
                  <c:v>10581</c:v>
                </c:pt>
                <c:pt idx="104">
                  <c:v>10102</c:v>
                </c:pt>
                <c:pt idx="105">
                  <c:v>10559</c:v>
                </c:pt>
                <c:pt idx="106">
                  <c:v>11231</c:v>
                </c:pt>
                <c:pt idx="107">
                  <c:v>10699</c:v>
                </c:pt>
                <c:pt idx="108">
                  <c:v>10817</c:v>
                </c:pt>
                <c:pt idx="109">
                  <c:v>11012</c:v>
                </c:pt>
                <c:pt idx="110">
                  <c:v>11656</c:v>
                </c:pt>
                <c:pt idx="111">
                  <c:v>10899</c:v>
                </c:pt>
                <c:pt idx="112">
                  <c:v>10028</c:v>
                </c:pt>
                <c:pt idx="113">
                  <c:v>9974</c:v>
                </c:pt>
                <c:pt idx="114">
                  <c:v>10598</c:v>
                </c:pt>
                <c:pt idx="115">
                  <c:v>9200</c:v>
                </c:pt>
                <c:pt idx="116">
                  <c:v>9709</c:v>
                </c:pt>
                <c:pt idx="117">
                  <c:v>8926</c:v>
                </c:pt>
                <c:pt idx="118">
                  <c:v>9263</c:v>
                </c:pt>
                <c:pt idx="119">
                  <c:v>8764</c:v>
                </c:pt>
                <c:pt idx="120">
                  <c:v>8849</c:v>
                </c:pt>
                <c:pt idx="121">
                  <c:v>8894</c:v>
                </c:pt>
                <c:pt idx="122">
                  <c:v>9434</c:v>
                </c:pt>
                <c:pt idx="123">
                  <c:v>8599</c:v>
                </c:pt>
                <c:pt idx="124">
                  <c:v>8946</c:v>
                </c:pt>
                <c:pt idx="125">
                  <c:v>8915</c:v>
                </c:pt>
                <c:pt idx="126">
                  <c:v>8338</c:v>
                </c:pt>
                <c:pt idx="127">
                  <c:v>8371</c:v>
                </c:pt>
                <c:pt idx="128">
                  <c:v>8572</c:v>
                </c:pt>
                <c:pt idx="129">
                  <c:v>8952</c:v>
                </c:pt>
                <c:pt idx="130">
                  <c:v>9268</c:v>
                </c:pt>
                <c:pt idx="131">
                  <c:v>8485</c:v>
                </c:pt>
                <c:pt idx="132">
                  <c:v>8858</c:v>
                </c:pt>
                <c:pt idx="133">
                  <c:v>8529</c:v>
                </c:pt>
                <c:pt idx="134">
                  <c:v>8823</c:v>
                </c:pt>
                <c:pt idx="135">
                  <c:v>8718</c:v>
                </c:pt>
                <c:pt idx="136">
                  <c:v>8846</c:v>
                </c:pt>
                <c:pt idx="137">
                  <c:v>8971</c:v>
                </c:pt>
                <c:pt idx="138">
                  <c:v>8970</c:v>
                </c:pt>
                <c:pt idx="139">
                  <c:v>8587</c:v>
                </c:pt>
                <c:pt idx="140">
                  <c:v>8393</c:v>
                </c:pt>
                <c:pt idx="141">
                  <c:v>8777</c:v>
                </c:pt>
                <c:pt idx="142">
                  <c:v>8961</c:v>
                </c:pt>
                <c:pt idx="143">
                  <c:v>8697</c:v>
                </c:pt>
                <c:pt idx="144">
                  <c:v>8809</c:v>
                </c:pt>
                <c:pt idx="145">
                  <c:v>8217</c:v>
                </c:pt>
                <c:pt idx="146">
                  <c:v>8241</c:v>
                </c:pt>
                <c:pt idx="147">
                  <c:v>7824</c:v>
                </c:pt>
                <c:pt idx="148">
                  <c:v>7772</c:v>
                </c:pt>
                <c:pt idx="149">
                  <c:v>7971</c:v>
                </c:pt>
                <c:pt idx="150">
                  <c:v>7870</c:v>
                </c:pt>
                <c:pt idx="151">
                  <c:v>7717</c:v>
                </c:pt>
                <c:pt idx="152">
                  <c:v>7586</c:v>
                </c:pt>
                <c:pt idx="153">
                  <c:v>7413</c:v>
                </c:pt>
                <c:pt idx="154">
                  <c:v>7165</c:v>
                </c:pt>
                <c:pt idx="155">
                  <c:v>7105</c:v>
                </c:pt>
                <c:pt idx="156">
                  <c:v>6788</c:v>
                </c:pt>
                <c:pt idx="157">
                  <c:v>6843</c:v>
                </c:pt>
                <c:pt idx="158">
                  <c:v>6784</c:v>
                </c:pt>
                <c:pt idx="159">
                  <c:v>6683</c:v>
                </c:pt>
                <c:pt idx="160">
                  <c:v>6683</c:v>
                </c:pt>
                <c:pt idx="161">
                  <c:v>6550</c:v>
                </c:pt>
                <c:pt idx="162">
                  <c:v>6752</c:v>
                </c:pt>
                <c:pt idx="163">
                  <c:v>6710</c:v>
                </c:pt>
                <c:pt idx="164">
                  <c:v>6623</c:v>
                </c:pt>
                <c:pt idx="165">
                  <c:v>6719</c:v>
                </c:pt>
                <c:pt idx="166">
                  <c:v>6569</c:v>
                </c:pt>
                <c:pt idx="167">
                  <c:v>6363</c:v>
                </c:pt>
                <c:pt idx="168">
                  <c:v>6534</c:v>
                </c:pt>
                <c:pt idx="169">
                  <c:v>6491</c:v>
                </c:pt>
                <c:pt idx="170">
                  <c:v>6623</c:v>
                </c:pt>
                <c:pt idx="171">
                  <c:v>6586</c:v>
                </c:pt>
                <c:pt idx="172">
                  <c:v>6587</c:v>
                </c:pt>
                <c:pt idx="173">
                  <c:v>6511</c:v>
                </c:pt>
                <c:pt idx="174">
                  <c:v>6240</c:v>
                </c:pt>
                <c:pt idx="175">
                  <c:v>6410</c:v>
                </c:pt>
                <c:pt idx="176">
                  <c:v>6415</c:v>
                </c:pt>
                <c:pt idx="177">
                  <c:v>6389</c:v>
                </c:pt>
                <c:pt idx="178">
                  <c:v>6214</c:v>
                </c:pt>
                <c:pt idx="179">
                  <c:v>6096</c:v>
                </c:pt>
                <c:pt idx="180">
                  <c:v>5901</c:v>
                </c:pt>
                <c:pt idx="181">
                  <c:v>5828</c:v>
                </c:pt>
                <c:pt idx="182">
                  <c:v>5850</c:v>
                </c:pt>
                <c:pt idx="183">
                  <c:v>5830</c:v>
                </c:pt>
                <c:pt idx="184">
                  <c:v>5779</c:v>
                </c:pt>
                <c:pt idx="185">
                  <c:v>5833</c:v>
                </c:pt>
                <c:pt idx="186">
                  <c:v>5741</c:v>
                </c:pt>
                <c:pt idx="187">
                  <c:v>5607</c:v>
                </c:pt>
                <c:pt idx="188">
                  <c:v>5380</c:v>
                </c:pt>
                <c:pt idx="189">
                  <c:v>5449</c:v>
                </c:pt>
                <c:pt idx="190">
                  <c:v>5484</c:v>
                </c:pt>
                <c:pt idx="191">
                  <c:v>5468</c:v>
                </c:pt>
                <c:pt idx="192">
                  <c:v>5429</c:v>
                </c:pt>
                <c:pt idx="193">
                  <c:v>5387</c:v>
                </c:pt>
                <c:pt idx="194">
                  <c:v>5364</c:v>
                </c:pt>
                <c:pt idx="195">
                  <c:v>5121</c:v>
                </c:pt>
                <c:pt idx="196">
                  <c:v>5186</c:v>
                </c:pt>
                <c:pt idx="197">
                  <c:v>5239</c:v>
                </c:pt>
                <c:pt idx="198">
                  <c:v>5191</c:v>
                </c:pt>
                <c:pt idx="199">
                  <c:v>5185</c:v>
                </c:pt>
                <c:pt idx="200">
                  <c:v>5155</c:v>
                </c:pt>
                <c:pt idx="201">
                  <c:v>5081</c:v>
                </c:pt>
                <c:pt idx="202">
                  <c:v>4892</c:v>
                </c:pt>
                <c:pt idx="203">
                  <c:v>5054</c:v>
                </c:pt>
                <c:pt idx="204">
                  <c:v>5017</c:v>
                </c:pt>
                <c:pt idx="205">
                  <c:v>5016</c:v>
                </c:pt>
                <c:pt idx="206">
                  <c:v>5030</c:v>
                </c:pt>
                <c:pt idx="207">
                  <c:v>4911</c:v>
                </c:pt>
                <c:pt idx="208">
                  <c:v>4839</c:v>
                </c:pt>
                <c:pt idx="209">
                  <c:v>4718</c:v>
                </c:pt>
                <c:pt idx="210">
                  <c:v>4790</c:v>
                </c:pt>
                <c:pt idx="211">
                  <c:v>4767</c:v>
                </c:pt>
                <c:pt idx="212">
                  <c:v>4838</c:v>
                </c:pt>
                <c:pt idx="213">
                  <c:v>4860</c:v>
                </c:pt>
                <c:pt idx="214">
                  <c:v>4797</c:v>
                </c:pt>
                <c:pt idx="215">
                  <c:v>4688</c:v>
                </c:pt>
                <c:pt idx="216">
                  <c:v>4639</c:v>
                </c:pt>
                <c:pt idx="217">
                  <c:v>4642</c:v>
                </c:pt>
                <c:pt idx="218">
                  <c:v>4675</c:v>
                </c:pt>
                <c:pt idx="219">
                  <c:v>4758</c:v>
                </c:pt>
                <c:pt idx="220">
                  <c:v>4843</c:v>
                </c:pt>
                <c:pt idx="221">
                  <c:v>4897</c:v>
                </c:pt>
                <c:pt idx="222">
                  <c:v>4932</c:v>
                </c:pt>
                <c:pt idx="223">
                  <c:v>4670</c:v>
                </c:pt>
                <c:pt idx="224">
                  <c:v>4893</c:v>
                </c:pt>
                <c:pt idx="225">
                  <c:v>4958</c:v>
                </c:pt>
                <c:pt idx="226">
                  <c:v>5064</c:v>
                </c:pt>
                <c:pt idx="227">
                  <c:v>5144</c:v>
                </c:pt>
                <c:pt idx="228">
                  <c:v>5097</c:v>
                </c:pt>
                <c:pt idx="229">
                  <c:v>5106</c:v>
                </c:pt>
                <c:pt idx="230">
                  <c:v>5020</c:v>
                </c:pt>
                <c:pt idx="231">
                  <c:v>5172</c:v>
                </c:pt>
                <c:pt idx="232">
                  <c:v>5310</c:v>
                </c:pt>
                <c:pt idx="233">
                  <c:v>5421</c:v>
                </c:pt>
                <c:pt idx="234">
                  <c:v>5406</c:v>
                </c:pt>
                <c:pt idx="235">
                  <c:v>5361</c:v>
                </c:pt>
                <c:pt idx="236">
                  <c:v>5414</c:v>
                </c:pt>
                <c:pt idx="237">
                  <c:v>5435</c:v>
                </c:pt>
                <c:pt idx="238">
                  <c:v>5612</c:v>
                </c:pt>
                <c:pt idx="239">
                  <c:v>5667</c:v>
                </c:pt>
                <c:pt idx="240">
                  <c:v>5803</c:v>
                </c:pt>
                <c:pt idx="241">
                  <c:v>5960</c:v>
                </c:pt>
                <c:pt idx="242">
                  <c:v>6043</c:v>
                </c:pt>
                <c:pt idx="243">
                  <c:v>6090</c:v>
                </c:pt>
                <c:pt idx="244">
                  <c:v>6109</c:v>
                </c:pt>
                <c:pt idx="245">
                  <c:v>6330</c:v>
                </c:pt>
                <c:pt idx="246">
                  <c:v>6489</c:v>
                </c:pt>
                <c:pt idx="247">
                  <c:v>7112</c:v>
                </c:pt>
                <c:pt idx="248">
                  <c:v>7421</c:v>
                </c:pt>
                <c:pt idx="249">
                  <c:v>7764</c:v>
                </c:pt>
                <c:pt idx="250">
                  <c:v>8026</c:v>
                </c:pt>
                <c:pt idx="251">
                  <c:v>8129</c:v>
                </c:pt>
                <c:pt idx="252">
                  <c:v>8371</c:v>
                </c:pt>
                <c:pt idx="253">
                  <c:v>8835</c:v>
                </c:pt>
                <c:pt idx="254">
                  <c:v>9294</c:v>
                </c:pt>
                <c:pt idx="255">
                  <c:v>9735</c:v>
                </c:pt>
                <c:pt idx="256">
                  <c:v>10376</c:v>
                </c:pt>
                <c:pt idx="257">
                  <c:v>10757</c:v>
                </c:pt>
                <c:pt idx="258">
                  <c:v>11481</c:v>
                </c:pt>
                <c:pt idx="259">
                  <c:v>10981</c:v>
                </c:pt>
                <c:pt idx="260">
                  <c:v>11345</c:v>
                </c:pt>
                <c:pt idx="261">
                  <c:v>11969</c:v>
                </c:pt>
                <c:pt idx="262">
                  <c:v>12673</c:v>
                </c:pt>
                <c:pt idx="263">
                  <c:v>13442</c:v>
                </c:pt>
                <c:pt idx="264">
                  <c:v>13406</c:v>
                </c:pt>
                <c:pt idx="265">
                  <c:v>13690</c:v>
                </c:pt>
                <c:pt idx="266">
                  <c:v>14041</c:v>
                </c:pt>
                <c:pt idx="267">
                  <c:v>13556</c:v>
                </c:pt>
                <c:pt idx="268">
                  <c:v>14937</c:v>
                </c:pt>
                <c:pt idx="269">
                  <c:v>14703</c:v>
                </c:pt>
                <c:pt idx="270">
                  <c:v>14804</c:v>
                </c:pt>
                <c:pt idx="271">
                  <c:v>15843</c:v>
                </c:pt>
                <c:pt idx="272">
                  <c:v>16108</c:v>
                </c:pt>
                <c:pt idx="273">
                  <c:v>15444</c:v>
                </c:pt>
                <c:pt idx="274">
                  <c:v>15704</c:v>
                </c:pt>
                <c:pt idx="275">
                  <c:v>17077</c:v>
                </c:pt>
                <c:pt idx="276">
                  <c:v>16260</c:v>
                </c:pt>
                <c:pt idx="277">
                  <c:v>16392</c:v>
                </c:pt>
                <c:pt idx="278">
                  <c:v>17148</c:v>
                </c:pt>
                <c:pt idx="279">
                  <c:v>16342</c:v>
                </c:pt>
                <c:pt idx="280">
                  <c:v>15886</c:v>
                </c:pt>
                <c:pt idx="281">
                  <c:v>17418</c:v>
                </c:pt>
                <c:pt idx="282">
                  <c:v>17987</c:v>
                </c:pt>
                <c:pt idx="283">
                  <c:v>17834</c:v>
                </c:pt>
                <c:pt idx="284">
                  <c:v>18381</c:v>
                </c:pt>
                <c:pt idx="285">
                  <c:v>18017</c:v>
                </c:pt>
                <c:pt idx="286">
                  <c:v>18431</c:v>
                </c:pt>
                <c:pt idx="287">
                  <c:v>19483</c:v>
                </c:pt>
                <c:pt idx="288">
                  <c:v>19116</c:v>
                </c:pt>
                <c:pt idx="289">
                  <c:v>20368</c:v>
                </c:pt>
                <c:pt idx="290">
                  <c:v>20109</c:v>
                </c:pt>
                <c:pt idx="291">
                  <c:v>20248</c:v>
                </c:pt>
                <c:pt idx="292">
                  <c:v>21577</c:v>
                </c:pt>
                <c:pt idx="293">
                  <c:v>20765</c:v>
                </c:pt>
                <c:pt idx="294">
                  <c:v>19583</c:v>
                </c:pt>
                <c:pt idx="295">
                  <c:v>21333</c:v>
                </c:pt>
                <c:pt idx="296">
                  <c:v>21717</c:v>
                </c:pt>
                <c:pt idx="297">
                  <c:v>22441</c:v>
                </c:pt>
                <c:pt idx="298">
                  <c:v>22313</c:v>
                </c:pt>
                <c:pt idx="299">
                  <c:v>22562</c:v>
                </c:pt>
                <c:pt idx="300">
                  <c:v>22201</c:v>
                </c:pt>
                <c:pt idx="301">
                  <c:v>20717</c:v>
                </c:pt>
                <c:pt idx="302">
                  <c:v>23337</c:v>
                </c:pt>
                <c:pt idx="303">
                  <c:v>24059</c:v>
                </c:pt>
                <c:pt idx="304">
                  <c:v>24538</c:v>
                </c:pt>
                <c:pt idx="305">
                  <c:v>24295</c:v>
                </c:pt>
                <c:pt idx="306">
                  <c:v>24891</c:v>
                </c:pt>
                <c:pt idx="307">
                  <c:v>24087</c:v>
                </c:pt>
                <c:pt idx="308">
                  <c:v>23393</c:v>
                </c:pt>
                <c:pt idx="309">
                  <c:v>25195</c:v>
                </c:pt>
                <c:pt idx="310">
                  <c:v>27267</c:v>
                </c:pt>
                <c:pt idx="311">
                  <c:v>26809</c:v>
                </c:pt>
                <c:pt idx="312">
                  <c:v>26390</c:v>
                </c:pt>
                <c:pt idx="313">
                  <c:v>26046</c:v>
                </c:pt>
                <c:pt idx="314">
                  <c:v>26126</c:v>
                </c:pt>
                <c:pt idx="315">
                  <c:v>25043</c:v>
                </c:pt>
                <c:pt idx="316">
                  <c:v>27829</c:v>
                </c:pt>
                <c:pt idx="317">
                  <c:v>27078</c:v>
                </c:pt>
                <c:pt idx="318">
                  <c:v>28450</c:v>
                </c:pt>
                <c:pt idx="319">
                  <c:v>28701</c:v>
                </c:pt>
                <c:pt idx="320">
                  <c:v>27798</c:v>
                </c:pt>
                <c:pt idx="321">
                  <c:v>25752</c:v>
                </c:pt>
                <c:pt idx="322">
                  <c:v>25838</c:v>
                </c:pt>
                <c:pt idx="323">
                  <c:v>27562</c:v>
                </c:pt>
                <c:pt idx="324">
                  <c:v>28206</c:v>
                </c:pt>
                <c:pt idx="325">
                  <c:v>27729</c:v>
                </c:pt>
                <c:pt idx="326">
                  <c:v>27651</c:v>
                </c:pt>
                <c:pt idx="327">
                  <c:v>26902</c:v>
                </c:pt>
                <c:pt idx="328">
                  <c:v>26265</c:v>
                </c:pt>
                <c:pt idx="329">
                  <c:v>26074</c:v>
                </c:pt>
                <c:pt idx="330">
                  <c:v>27787</c:v>
                </c:pt>
                <c:pt idx="331">
                  <c:v>28116</c:v>
                </c:pt>
                <c:pt idx="332">
                  <c:v>27772</c:v>
                </c:pt>
                <c:pt idx="333">
                  <c:v>28510</c:v>
                </c:pt>
                <c:pt idx="334">
                  <c:v>28917</c:v>
                </c:pt>
                <c:pt idx="335">
                  <c:v>28340</c:v>
                </c:pt>
                <c:pt idx="336">
                  <c:v>26814</c:v>
                </c:pt>
                <c:pt idx="337">
                  <c:v>29499</c:v>
                </c:pt>
                <c:pt idx="338">
                  <c:v>28595</c:v>
                </c:pt>
                <c:pt idx="339">
                  <c:v>28833</c:v>
                </c:pt>
                <c:pt idx="340">
                  <c:v>27849</c:v>
                </c:pt>
                <c:pt idx="341">
                  <c:v>27363</c:v>
                </c:pt>
                <c:pt idx="342">
                  <c:v>26588</c:v>
                </c:pt>
                <c:pt idx="343">
                  <c:v>26095</c:v>
                </c:pt>
                <c:pt idx="344">
                  <c:v>27329</c:v>
                </c:pt>
                <c:pt idx="345">
                  <c:v>26613</c:v>
                </c:pt>
                <c:pt idx="346">
                  <c:v>25938</c:v>
                </c:pt>
                <c:pt idx="347">
                  <c:v>23845</c:v>
                </c:pt>
                <c:pt idx="348">
                  <c:v>23015</c:v>
                </c:pt>
                <c:pt idx="349">
                  <c:v>23955</c:v>
                </c:pt>
                <c:pt idx="350">
                  <c:v>23902</c:v>
                </c:pt>
                <c:pt idx="351">
                  <c:v>23218</c:v>
                </c:pt>
                <c:pt idx="352">
                  <c:v>23330</c:v>
                </c:pt>
                <c:pt idx="353">
                  <c:v>23012</c:v>
                </c:pt>
                <c:pt idx="354">
                  <c:v>22540</c:v>
                </c:pt>
                <c:pt idx="355">
                  <c:v>23018</c:v>
                </c:pt>
                <c:pt idx="356">
                  <c:v>22657</c:v>
                </c:pt>
                <c:pt idx="357">
                  <c:v>22544</c:v>
                </c:pt>
                <c:pt idx="358">
                  <c:v>24303</c:v>
                </c:pt>
                <c:pt idx="359">
                  <c:v>24294</c:v>
                </c:pt>
                <c:pt idx="360">
                  <c:v>23670</c:v>
                </c:pt>
                <c:pt idx="361">
                  <c:v>23178</c:v>
                </c:pt>
                <c:pt idx="362">
                  <c:v>22509</c:v>
                </c:pt>
                <c:pt idx="363">
                  <c:v>21442</c:v>
                </c:pt>
                <c:pt idx="364">
                  <c:v>20806</c:v>
                </c:pt>
                <c:pt idx="365">
                  <c:v>21544</c:v>
                </c:pt>
                <c:pt idx="366">
                  <c:v>21182</c:v>
                </c:pt>
                <c:pt idx="367">
                  <c:v>20585</c:v>
                </c:pt>
                <c:pt idx="368">
                  <c:v>20800</c:v>
                </c:pt>
                <c:pt idx="369">
                  <c:v>18999</c:v>
                </c:pt>
                <c:pt idx="370">
                  <c:v>17982</c:v>
                </c:pt>
                <c:pt idx="371">
                  <c:v>17464</c:v>
                </c:pt>
                <c:pt idx="372">
                  <c:v>18856</c:v>
                </c:pt>
                <c:pt idx="373">
                  <c:v>18966</c:v>
                </c:pt>
                <c:pt idx="374">
                  <c:v>18751</c:v>
                </c:pt>
                <c:pt idx="375">
                  <c:v>18083</c:v>
                </c:pt>
                <c:pt idx="376">
                  <c:v>17391</c:v>
                </c:pt>
                <c:pt idx="377">
                  <c:v>16406</c:v>
                </c:pt>
                <c:pt idx="378">
                  <c:v>16222</c:v>
                </c:pt>
                <c:pt idx="379">
                  <c:v>16463</c:v>
                </c:pt>
                <c:pt idx="380">
                  <c:v>16444</c:v>
                </c:pt>
                <c:pt idx="381">
                  <c:v>16379</c:v>
                </c:pt>
                <c:pt idx="382">
                  <c:v>15808</c:v>
                </c:pt>
                <c:pt idx="383">
                  <c:v>15701</c:v>
                </c:pt>
                <c:pt idx="384">
                  <c:v>14808</c:v>
                </c:pt>
                <c:pt idx="385">
                  <c:v>14258</c:v>
                </c:pt>
                <c:pt idx="386">
                  <c:v>14803</c:v>
                </c:pt>
                <c:pt idx="387">
                  <c:v>14867</c:v>
                </c:pt>
                <c:pt idx="388">
                  <c:v>14640</c:v>
                </c:pt>
                <c:pt idx="389">
                  <c:v>13968</c:v>
                </c:pt>
                <c:pt idx="390">
                  <c:v>13999</c:v>
                </c:pt>
                <c:pt idx="391">
                  <c:v>13030</c:v>
                </c:pt>
                <c:pt idx="392">
                  <c:v>12629</c:v>
                </c:pt>
                <c:pt idx="393">
                  <c:v>13243</c:v>
                </c:pt>
                <c:pt idx="394">
                  <c:v>13242</c:v>
                </c:pt>
                <c:pt idx="395">
                  <c:v>12775</c:v>
                </c:pt>
                <c:pt idx="396">
                  <c:v>12568</c:v>
                </c:pt>
                <c:pt idx="397">
                  <c:v>12455</c:v>
                </c:pt>
                <c:pt idx="398">
                  <c:v>11679</c:v>
                </c:pt>
                <c:pt idx="399">
                  <c:v>11609</c:v>
                </c:pt>
                <c:pt idx="400">
                  <c:v>11067</c:v>
                </c:pt>
                <c:pt idx="401">
                  <c:v>10955</c:v>
                </c:pt>
                <c:pt idx="402">
                  <c:v>11409</c:v>
                </c:pt>
                <c:pt idx="403">
                  <c:v>11234</c:v>
                </c:pt>
                <c:pt idx="404">
                  <c:v>11450</c:v>
                </c:pt>
                <c:pt idx="405">
                  <c:v>10441</c:v>
                </c:pt>
                <c:pt idx="406">
                  <c:v>10416</c:v>
                </c:pt>
                <c:pt idx="407">
                  <c:v>11263</c:v>
                </c:pt>
                <c:pt idx="408">
                  <c:v>10906</c:v>
                </c:pt>
                <c:pt idx="409">
                  <c:v>10909</c:v>
                </c:pt>
                <c:pt idx="410">
                  <c:v>10478</c:v>
                </c:pt>
                <c:pt idx="411">
                  <c:v>10145</c:v>
                </c:pt>
                <c:pt idx="412">
                  <c:v>9342</c:v>
                </c:pt>
                <c:pt idx="413">
                  <c:v>8976</c:v>
                </c:pt>
                <c:pt idx="414">
                  <c:v>9167</c:v>
                </c:pt>
                <c:pt idx="415">
                  <c:v>9695</c:v>
                </c:pt>
                <c:pt idx="416">
                  <c:v>9808</c:v>
                </c:pt>
                <c:pt idx="417">
                  <c:v>9985</c:v>
                </c:pt>
                <c:pt idx="418">
                  <c:v>9347</c:v>
                </c:pt>
                <c:pt idx="419">
                  <c:v>9305</c:v>
                </c:pt>
                <c:pt idx="420">
                  <c:v>8910</c:v>
                </c:pt>
                <c:pt idx="421">
                  <c:v>9713</c:v>
                </c:pt>
                <c:pt idx="422">
                  <c:v>9612</c:v>
                </c:pt>
                <c:pt idx="423">
                  <c:v>9548</c:v>
                </c:pt>
                <c:pt idx="424">
                  <c:v>9215</c:v>
                </c:pt>
                <c:pt idx="425">
                  <c:v>9195</c:v>
                </c:pt>
                <c:pt idx="426">
                  <c:v>8369</c:v>
                </c:pt>
                <c:pt idx="427">
                  <c:v>8769</c:v>
                </c:pt>
                <c:pt idx="428">
                  <c:v>9128</c:v>
                </c:pt>
                <c:pt idx="429">
                  <c:v>9073</c:v>
                </c:pt>
                <c:pt idx="430">
                  <c:v>8783</c:v>
                </c:pt>
                <c:pt idx="431">
                  <c:v>8979</c:v>
                </c:pt>
                <c:pt idx="432">
                  <c:v>8589</c:v>
                </c:pt>
                <c:pt idx="433">
                  <c:v>8162</c:v>
                </c:pt>
                <c:pt idx="434">
                  <c:v>8156</c:v>
                </c:pt>
                <c:pt idx="435">
                  <c:v>9057</c:v>
                </c:pt>
                <c:pt idx="436">
                  <c:v>8682</c:v>
                </c:pt>
                <c:pt idx="437">
                  <c:v>8906</c:v>
                </c:pt>
                <c:pt idx="438">
                  <c:v>8697</c:v>
                </c:pt>
                <c:pt idx="439">
                  <c:v>8525</c:v>
                </c:pt>
                <c:pt idx="440">
                  <c:v>8206</c:v>
                </c:pt>
                <c:pt idx="441">
                  <c:v>8174</c:v>
                </c:pt>
                <c:pt idx="442">
                  <c:v>8545</c:v>
                </c:pt>
                <c:pt idx="443">
                  <c:v>9027</c:v>
                </c:pt>
                <c:pt idx="444">
                  <c:v>8580</c:v>
                </c:pt>
                <c:pt idx="445">
                  <c:v>8576</c:v>
                </c:pt>
                <c:pt idx="446">
                  <c:v>8191</c:v>
                </c:pt>
                <c:pt idx="447">
                  <c:v>8044</c:v>
                </c:pt>
                <c:pt idx="448">
                  <c:v>8202</c:v>
                </c:pt>
                <c:pt idx="449">
                  <c:v>8818</c:v>
                </c:pt>
                <c:pt idx="450">
                  <c:v>8872</c:v>
                </c:pt>
                <c:pt idx="451">
                  <c:v>9201</c:v>
                </c:pt>
                <c:pt idx="452">
                  <c:v>8507</c:v>
                </c:pt>
                <c:pt idx="453">
                  <c:v>8465</c:v>
                </c:pt>
                <c:pt idx="454">
                  <c:v>8044</c:v>
                </c:pt>
                <c:pt idx="455">
                  <c:v>8146</c:v>
                </c:pt>
                <c:pt idx="456">
                  <c:v>8874</c:v>
                </c:pt>
                <c:pt idx="457">
                  <c:v>8717</c:v>
                </c:pt>
                <c:pt idx="458">
                  <c:v>8698</c:v>
                </c:pt>
                <c:pt idx="459">
                  <c:v>8652</c:v>
                </c:pt>
                <c:pt idx="460">
                  <c:v>8681</c:v>
                </c:pt>
                <c:pt idx="461">
                  <c:v>7931</c:v>
                </c:pt>
                <c:pt idx="462">
                  <c:v>7729</c:v>
                </c:pt>
                <c:pt idx="463">
                  <c:v>9161</c:v>
                </c:pt>
                <c:pt idx="464">
                  <c:v>8613</c:v>
                </c:pt>
                <c:pt idx="465">
                  <c:v>9147</c:v>
                </c:pt>
                <c:pt idx="466">
                  <c:v>8574</c:v>
                </c:pt>
                <c:pt idx="467">
                  <c:v>8368</c:v>
                </c:pt>
                <c:pt idx="468">
                  <c:v>7653</c:v>
                </c:pt>
                <c:pt idx="469">
                  <c:v>7857</c:v>
                </c:pt>
                <c:pt idx="470">
                  <c:v>7518</c:v>
                </c:pt>
                <c:pt idx="471">
                  <c:v>8261</c:v>
                </c:pt>
                <c:pt idx="472">
                  <c:v>8198</c:v>
                </c:pt>
                <c:pt idx="473">
                  <c:v>8290</c:v>
                </c:pt>
                <c:pt idx="474">
                  <c:v>8338</c:v>
                </c:pt>
                <c:pt idx="475">
                  <c:v>7989</c:v>
                </c:pt>
                <c:pt idx="476">
                  <c:v>8096</c:v>
                </c:pt>
                <c:pt idx="477">
                  <c:v>8259</c:v>
                </c:pt>
                <c:pt idx="478">
                  <c:v>9338</c:v>
                </c:pt>
                <c:pt idx="479">
                  <c:v>8667</c:v>
                </c:pt>
                <c:pt idx="480">
                  <c:v>8426</c:v>
                </c:pt>
                <c:pt idx="481">
                  <c:v>9204</c:v>
                </c:pt>
                <c:pt idx="482">
                  <c:v>8057</c:v>
                </c:pt>
                <c:pt idx="483">
                  <c:v>7799</c:v>
                </c:pt>
                <c:pt idx="484">
                  <c:v>9112</c:v>
                </c:pt>
                <c:pt idx="485">
                  <c:v>8811</c:v>
                </c:pt>
                <c:pt idx="486">
                  <c:v>8585</c:v>
                </c:pt>
                <c:pt idx="487">
                  <c:v>8827</c:v>
                </c:pt>
                <c:pt idx="488">
                  <c:v>8283</c:v>
                </c:pt>
                <c:pt idx="489">
                  <c:v>7762</c:v>
                </c:pt>
                <c:pt idx="490">
                  <c:v>8247</c:v>
                </c:pt>
                <c:pt idx="491">
                  <c:v>8911</c:v>
                </c:pt>
                <c:pt idx="492">
                  <c:v>9126</c:v>
                </c:pt>
                <c:pt idx="493">
                  <c:v>9155</c:v>
                </c:pt>
                <c:pt idx="494">
                  <c:v>9558</c:v>
                </c:pt>
                <c:pt idx="495">
                  <c:v>8341</c:v>
                </c:pt>
                <c:pt idx="496">
                  <c:v>9369</c:v>
                </c:pt>
                <c:pt idx="497">
                  <c:v>8702</c:v>
                </c:pt>
                <c:pt idx="498">
                  <c:v>8807</c:v>
                </c:pt>
                <c:pt idx="499">
                  <c:v>8820</c:v>
                </c:pt>
                <c:pt idx="500">
                  <c:v>9011</c:v>
                </c:pt>
                <c:pt idx="501">
                  <c:v>9025</c:v>
                </c:pt>
                <c:pt idx="502">
                  <c:v>9297</c:v>
                </c:pt>
                <c:pt idx="503">
                  <c:v>9843</c:v>
                </c:pt>
                <c:pt idx="504">
                  <c:v>10271</c:v>
                </c:pt>
                <c:pt idx="505">
                  <c:v>11560</c:v>
                </c:pt>
                <c:pt idx="506">
                  <c:v>12361</c:v>
                </c:pt>
                <c:pt idx="507">
                  <c:v>13360</c:v>
                </c:pt>
                <c:pt idx="508">
                  <c:v>14561</c:v>
                </c:pt>
                <c:pt idx="509">
                  <c:v>13550</c:v>
                </c:pt>
                <c:pt idx="510">
                  <c:v>14002</c:v>
                </c:pt>
                <c:pt idx="511">
                  <c:v>13209</c:v>
                </c:pt>
                <c:pt idx="512">
                  <c:v>13857</c:v>
                </c:pt>
                <c:pt idx="513">
                  <c:v>17051</c:v>
                </c:pt>
                <c:pt idx="514">
                  <c:v>17679</c:v>
                </c:pt>
                <c:pt idx="515">
                  <c:v>17367</c:v>
                </c:pt>
                <c:pt idx="516">
                  <c:v>17114</c:v>
                </c:pt>
                <c:pt idx="517">
                  <c:v>16438</c:v>
                </c:pt>
                <c:pt idx="518">
                  <c:v>17303</c:v>
                </c:pt>
                <c:pt idx="519">
                  <c:v>19871</c:v>
                </c:pt>
                <c:pt idx="520">
                  <c:v>20065</c:v>
                </c:pt>
                <c:pt idx="521">
                  <c:v>21312</c:v>
                </c:pt>
                <c:pt idx="522">
                  <c:v>20169</c:v>
                </c:pt>
                <c:pt idx="523">
                  <c:v>21258</c:v>
                </c:pt>
                <c:pt idx="524">
                  <c:v>20217</c:v>
                </c:pt>
                <c:pt idx="525">
                  <c:v>20633</c:v>
                </c:pt>
                <c:pt idx="526">
                  <c:v>23128</c:v>
                </c:pt>
                <c:pt idx="527">
                  <c:v>22791</c:v>
                </c:pt>
                <c:pt idx="528">
                  <c:v>24003</c:v>
                </c:pt>
                <c:pt idx="529">
                  <c:v>24693</c:v>
                </c:pt>
                <c:pt idx="530">
                  <c:v>23895</c:v>
                </c:pt>
                <c:pt idx="531">
                  <c:v>22926</c:v>
                </c:pt>
                <c:pt idx="532">
                  <c:v>23510</c:v>
                </c:pt>
                <c:pt idx="533">
                  <c:v>24361</c:v>
                </c:pt>
                <c:pt idx="534">
                  <c:v>25299</c:v>
                </c:pt>
                <c:pt idx="535">
                  <c:v>24607</c:v>
                </c:pt>
                <c:pt idx="536">
                  <c:v>24544</c:v>
                </c:pt>
                <c:pt idx="537">
                  <c:v>24649</c:v>
                </c:pt>
                <c:pt idx="538">
                  <c:v>24211</c:v>
                </c:pt>
                <c:pt idx="539">
                  <c:v>23331</c:v>
                </c:pt>
                <c:pt idx="540">
                  <c:v>24793</c:v>
                </c:pt>
                <c:pt idx="541">
                  <c:v>25188</c:v>
                </c:pt>
                <c:pt idx="542">
                  <c:v>24590</c:v>
                </c:pt>
                <c:pt idx="543">
                  <c:v>24480</c:v>
                </c:pt>
                <c:pt idx="544">
                  <c:v>24098</c:v>
                </c:pt>
                <c:pt idx="545">
                  <c:v>23234</c:v>
                </c:pt>
                <c:pt idx="546">
                  <c:v>23164</c:v>
                </c:pt>
                <c:pt idx="547">
                  <c:v>23938</c:v>
                </c:pt>
                <c:pt idx="548">
                  <c:v>23276</c:v>
                </c:pt>
                <c:pt idx="549">
                  <c:v>23395</c:v>
                </c:pt>
                <c:pt idx="550">
                  <c:v>23517</c:v>
                </c:pt>
                <c:pt idx="551">
                  <c:v>22678</c:v>
                </c:pt>
                <c:pt idx="552">
                  <c:v>22486</c:v>
                </c:pt>
                <c:pt idx="553">
                  <c:v>21870</c:v>
                </c:pt>
                <c:pt idx="554">
                  <c:v>22720</c:v>
                </c:pt>
                <c:pt idx="555">
                  <c:v>23016</c:v>
                </c:pt>
                <c:pt idx="556">
                  <c:v>23264</c:v>
                </c:pt>
                <c:pt idx="557">
                  <c:v>22264</c:v>
                </c:pt>
                <c:pt idx="558">
                  <c:v>22969</c:v>
                </c:pt>
                <c:pt idx="559">
                  <c:v>21471</c:v>
                </c:pt>
                <c:pt idx="560">
                  <c:v>22053</c:v>
                </c:pt>
                <c:pt idx="561">
                  <c:v>22564</c:v>
                </c:pt>
                <c:pt idx="562">
                  <c:v>22073</c:v>
                </c:pt>
                <c:pt idx="563">
                  <c:v>21727</c:v>
                </c:pt>
                <c:pt idx="564">
                  <c:v>22271</c:v>
                </c:pt>
                <c:pt idx="565">
                  <c:v>21554</c:v>
                </c:pt>
                <c:pt idx="566">
                  <c:v>20765</c:v>
                </c:pt>
                <c:pt idx="567">
                  <c:v>20958</c:v>
                </c:pt>
                <c:pt idx="568">
                  <c:v>21311</c:v>
                </c:pt>
                <c:pt idx="569">
                  <c:v>21661</c:v>
                </c:pt>
                <c:pt idx="570">
                  <c:v>21531</c:v>
                </c:pt>
                <c:pt idx="571">
                  <c:v>21010</c:v>
                </c:pt>
                <c:pt idx="572">
                  <c:v>20154</c:v>
                </c:pt>
                <c:pt idx="573">
                  <c:v>20349</c:v>
                </c:pt>
                <c:pt idx="574">
                  <c:v>20312</c:v>
                </c:pt>
                <c:pt idx="575">
                  <c:v>20459</c:v>
                </c:pt>
                <c:pt idx="576">
                  <c:v>20402</c:v>
                </c:pt>
                <c:pt idx="577">
                  <c:v>20414</c:v>
                </c:pt>
                <c:pt idx="578">
                  <c:v>19977</c:v>
                </c:pt>
                <c:pt idx="579">
                  <c:v>18875</c:v>
                </c:pt>
                <c:pt idx="580">
                  <c:v>18260</c:v>
                </c:pt>
                <c:pt idx="581">
                  <c:v>18972</c:v>
                </c:pt>
                <c:pt idx="582">
                  <c:v>19094</c:v>
                </c:pt>
                <c:pt idx="583">
                  <c:v>18982</c:v>
                </c:pt>
                <c:pt idx="584">
                  <c:v>18986</c:v>
                </c:pt>
                <c:pt idx="585">
                  <c:v>18798</c:v>
                </c:pt>
                <c:pt idx="586">
                  <c:v>17858</c:v>
                </c:pt>
                <c:pt idx="587">
                  <c:v>17374</c:v>
                </c:pt>
                <c:pt idx="588">
                  <c:v>17955</c:v>
                </c:pt>
                <c:pt idx="589">
                  <c:v>18591</c:v>
                </c:pt>
                <c:pt idx="590">
                  <c:v>18470</c:v>
                </c:pt>
                <c:pt idx="591">
                  <c:v>18400</c:v>
                </c:pt>
                <c:pt idx="592">
                  <c:v>18262</c:v>
                </c:pt>
                <c:pt idx="593">
                  <c:v>17487</c:v>
                </c:pt>
                <c:pt idx="594">
                  <c:v>17060</c:v>
                </c:pt>
                <c:pt idx="595">
                  <c:v>17673</c:v>
                </c:pt>
                <c:pt idx="596">
                  <c:v>18033</c:v>
                </c:pt>
                <c:pt idx="597">
                  <c:v>18008</c:v>
                </c:pt>
                <c:pt idx="598">
                  <c:v>18564</c:v>
                </c:pt>
                <c:pt idx="599">
                  <c:v>18235</c:v>
                </c:pt>
                <c:pt idx="600">
                  <c:v>17861</c:v>
                </c:pt>
                <c:pt idx="601">
                  <c:v>17529</c:v>
                </c:pt>
                <c:pt idx="602">
                  <c:v>18543</c:v>
                </c:pt>
                <c:pt idx="603">
                  <c:v>19288</c:v>
                </c:pt>
                <c:pt idx="604">
                  <c:v>19589</c:v>
                </c:pt>
                <c:pt idx="605">
                  <c:v>19999</c:v>
                </c:pt>
                <c:pt idx="606">
                  <c:v>19825</c:v>
                </c:pt>
                <c:pt idx="607">
                  <c:v>19376</c:v>
                </c:pt>
                <c:pt idx="608">
                  <c:v>18796</c:v>
                </c:pt>
                <c:pt idx="609">
                  <c:v>19308</c:v>
                </c:pt>
                <c:pt idx="610">
                  <c:v>21023</c:v>
                </c:pt>
                <c:pt idx="611">
                  <c:v>20942</c:v>
                </c:pt>
                <c:pt idx="612">
                  <c:v>21583</c:v>
                </c:pt>
                <c:pt idx="613">
                  <c:v>22015</c:v>
                </c:pt>
                <c:pt idx="614">
                  <c:v>21731</c:v>
                </c:pt>
                <c:pt idx="615">
                  <c:v>21040</c:v>
                </c:pt>
                <c:pt idx="616">
                  <c:v>21891</c:v>
                </c:pt>
                <c:pt idx="617">
                  <c:v>23330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351040"/>
        <c:axId val="233618176"/>
      </c:line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Cumulative number of deaths</c:v>
                </c:pt>
              </c:strCache>
            </c:strRef>
          </c:tx>
          <c:marker>
            <c:symbol val="none"/>
          </c:marker>
          <c:dPt>
            <c:idx val="422"/>
            <c:bubble3D val="0"/>
            <c:spPr>
              <a:ln w="25400"/>
            </c:spPr>
          </c:dPt>
          <c:val>
            <c:numRef>
              <c:f>Sheet1!$S$3:$S$620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  <c:pt idx="116">
                  <c:v>2631</c:v>
                </c:pt>
                <c:pt idx="117">
                  <c:v>2722</c:v>
                </c:pt>
                <c:pt idx="118">
                  <c:v>2837</c:v>
                </c:pt>
                <c:pt idx="119">
                  <c:v>2972</c:v>
                </c:pt>
                <c:pt idx="120">
                  <c:v>3099</c:v>
                </c:pt>
                <c:pt idx="121">
                  <c:v>3249</c:v>
                </c:pt>
                <c:pt idx="122">
                  <c:v>3388</c:v>
                </c:pt>
                <c:pt idx="123">
                  <c:v>3541</c:v>
                </c:pt>
                <c:pt idx="124">
                  <c:v>3633</c:v>
                </c:pt>
                <c:pt idx="125">
                  <c:v>3807</c:v>
                </c:pt>
                <c:pt idx="126">
                  <c:v>3968</c:v>
                </c:pt>
                <c:pt idx="127">
                  <c:v>4142</c:v>
                </c:pt>
                <c:pt idx="128">
                  <c:v>4374</c:v>
                </c:pt>
                <c:pt idx="129">
                  <c:v>4555</c:v>
                </c:pt>
                <c:pt idx="130">
                  <c:v>4693</c:v>
                </c:pt>
                <c:pt idx="131">
                  <c:v>4849</c:v>
                </c:pt>
                <c:pt idx="132">
                  <c:v>5031</c:v>
                </c:pt>
                <c:pt idx="133">
                  <c:v>5208</c:v>
                </c:pt>
                <c:pt idx="134">
                  <c:v>5376</c:v>
                </c:pt>
                <c:pt idx="135">
                  <c:v>5520</c:v>
                </c:pt>
                <c:pt idx="136">
                  <c:v>5717</c:v>
                </c:pt>
                <c:pt idx="137">
                  <c:v>5851</c:v>
                </c:pt>
                <c:pt idx="138">
                  <c:v>5963</c:v>
                </c:pt>
                <c:pt idx="139">
                  <c:v>6134</c:v>
                </c:pt>
                <c:pt idx="140">
                  <c:v>6350</c:v>
                </c:pt>
                <c:pt idx="141">
                  <c:v>6522</c:v>
                </c:pt>
                <c:pt idx="142">
                  <c:v>6705</c:v>
                </c:pt>
                <c:pt idx="143">
                  <c:v>6819</c:v>
                </c:pt>
                <c:pt idx="144">
                  <c:v>6938</c:v>
                </c:pt>
                <c:pt idx="145">
                  <c:v>7081</c:v>
                </c:pt>
                <c:pt idx="146">
                  <c:v>7274</c:v>
                </c:pt>
                <c:pt idx="147">
                  <c:v>7468</c:v>
                </c:pt>
                <c:pt idx="148">
                  <c:v>7650</c:v>
                </c:pt>
                <c:pt idx="149">
                  <c:v>7831</c:v>
                </c:pt>
                <c:pt idx="150">
                  <c:v>7992</c:v>
                </c:pt>
                <c:pt idx="151">
                  <c:v>8101</c:v>
                </c:pt>
                <c:pt idx="152">
                  <c:v>8196</c:v>
                </c:pt>
                <c:pt idx="153">
                  <c:v>8349</c:v>
                </c:pt>
                <c:pt idx="154">
                  <c:v>8503</c:v>
                </c:pt>
                <c:pt idx="155">
                  <c:v>8594</c:v>
                </c:pt>
                <c:pt idx="156">
                  <c:v>8770</c:v>
                </c:pt>
                <c:pt idx="157">
                  <c:v>8958</c:v>
                </c:pt>
                <c:pt idx="158">
                  <c:v>9060</c:v>
                </c:pt>
                <c:pt idx="159">
                  <c:v>9152</c:v>
                </c:pt>
                <c:pt idx="160">
                  <c:v>9306</c:v>
                </c:pt>
                <c:pt idx="161">
                  <c:v>9521</c:v>
                </c:pt>
                <c:pt idx="162">
                  <c:v>9668</c:v>
                </c:pt>
                <c:pt idx="163">
                  <c:v>9844</c:v>
                </c:pt>
                <c:pt idx="164">
                  <c:v>10011</c:v>
                </c:pt>
                <c:pt idx="165">
                  <c:v>10145</c:v>
                </c:pt>
                <c:pt idx="166">
                  <c:v>10280</c:v>
                </c:pt>
                <c:pt idx="167">
                  <c:v>10478</c:v>
                </c:pt>
                <c:pt idx="168">
                  <c:v>10650</c:v>
                </c:pt>
                <c:pt idx="169">
                  <c:v>10826</c:v>
                </c:pt>
                <c:pt idx="170">
                  <c:v>11000</c:v>
                </c:pt>
                <c:pt idx="171">
                  <c:v>11188</c:v>
                </c:pt>
                <c:pt idx="172">
                  <c:v>11318</c:v>
                </c:pt>
                <c:pt idx="173">
                  <c:v>11422</c:v>
                </c:pt>
                <c:pt idx="174">
                  <c:v>11597</c:v>
                </c:pt>
                <c:pt idx="175">
                  <c:v>11753</c:v>
                </c:pt>
                <c:pt idx="176">
                  <c:v>11920</c:v>
                </c:pt>
                <c:pt idx="177">
                  <c:v>12106</c:v>
                </c:pt>
                <c:pt idx="178">
                  <c:v>12228</c:v>
                </c:pt>
                <c:pt idx="179">
                  <c:v>12323</c:v>
                </c:pt>
                <c:pt idx="180">
                  <c:v>12408</c:v>
                </c:pt>
                <c:pt idx="181">
                  <c:v>12561</c:v>
                </c:pt>
                <c:pt idx="182">
                  <c:v>12726</c:v>
                </c:pt>
                <c:pt idx="183">
                  <c:v>12873</c:v>
                </c:pt>
                <c:pt idx="184">
                  <c:v>13026</c:v>
                </c:pt>
                <c:pt idx="185">
                  <c:v>13172</c:v>
                </c:pt>
                <c:pt idx="186">
                  <c:v>13249</c:v>
                </c:pt>
                <c:pt idx="187">
                  <c:v>13334</c:v>
                </c:pt>
                <c:pt idx="188">
                  <c:v>13483</c:v>
                </c:pt>
                <c:pt idx="189">
                  <c:v>13650</c:v>
                </c:pt>
                <c:pt idx="190">
                  <c:v>13778</c:v>
                </c:pt>
                <c:pt idx="191">
                  <c:v>13939</c:v>
                </c:pt>
                <c:pt idx="192">
                  <c:v>14034</c:v>
                </c:pt>
                <c:pt idx="193">
                  <c:v>14104</c:v>
                </c:pt>
                <c:pt idx="194">
                  <c:v>14183</c:v>
                </c:pt>
                <c:pt idx="195">
                  <c:v>14327</c:v>
                </c:pt>
                <c:pt idx="196">
                  <c:v>14465</c:v>
                </c:pt>
                <c:pt idx="197">
                  <c:v>14579</c:v>
                </c:pt>
                <c:pt idx="198">
                  <c:v>14698</c:v>
                </c:pt>
                <c:pt idx="199">
                  <c:v>14827</c:v>
                </c:pt>
                <c:pt idx="200">
                  <c:v>14903</c:v>
                </c:pt>
                <c:pt idx="201">
                  <c:v>14973</c:v>
                </c:pt>
                <c:pt idx="202">
                  <c:v>15103</c:v>
                </c:pt>
                <c:pt idx="203">
                  <c:v>15231</c:v>
                </c:pt>
                <c:pt idx="204">
                  <c:v>15353</c:v>
                </c:pt>
                <c:pt idx="205">
                  <c:v>15467</c:v>
                </c:pt>
                <c:pt idx="206">
                  <c:v>15585</c:v>
                </c:pt>
                <c:pt idx="207">
                  <c:v>15653</c:v>
                </c:pt>
                <c:pt idx="208">
                  <c:v>15707</c:v>
                </c:pt>
                <c:pt idx="209">
                  <c:v>15836</c:v>
                </c:pt>
                <c:pt idx="210">
                  <c:v>15951</c:v>
                </c:pt>
                <c:pt idx="211">
                  <c:v>16058</c:v>
                </c:pt>
                <c:pt idx="212">
                  <c:v>16148</c:v>
                </c:pt>
                <c:pt idx="213">
                  <c:v>16268</c:v>
                </c:pt>
                <c:pt idx="214">
                  <c:v>16341</c:v>
                </c:pt>
                <c:pt idx="215">
                  <c:v>16406</c:v>
                </c:pt>
                <c:pt idx="216">
                  <c:v>16524</c:v>
                </c:pt>
                <c:pt idx="217">
                  <c:v>16638</c:v>
                </c:pt>
                <c:pt idx="218">
                  <c:v>16758</c:v>
                </c:pt>
                <c:pt idx="219">
                  <c:v>16866</c:v>
                </c:pt>
                <c:pt idx="220">
                  <c:v>16977</c:v>
                </c:pt>
                <c:pt idx="221">
                  <c:v>17045</c:v>
                </c:pt>
                <c:pt idx="222">
                  <c:v>17128</c:v>
                </c:pt>
                <c:pt idx="223">
                  <c:v>17250</c:v>
                </c:pt>
                <c:pt idx="224">
                  <c:v>17365</c:v>
                </c:pt>
                <c:pt idx="225">
                  <c:v>17479</c:v>
                </c:pt>
                <c:pt idx="226">
                  <c:v>17598</c:v>
                </c:pt>
                <c:pt idx="227">
                  <c:v>17707</c:v>
                </c:pt>
                <c:pt idx="228">
                  <c:v>17768</c:v>
                </c:pt>
                <c:pt idx="229">
                  <c:v>17818</c:v>
                </c:pt>
                <c:pt idx="230">
                  <c:v>17939</c:v>
                </c:pt>
                <c:pt idx="231">
                  <c:v>18080</c:v>
                </c:pt>
                <c:pt idx="232">
                  <c:v>18207</c:v>
                </c:pt>
                <c:pt idx="233">
                  <c:v>18309</c:v>
                </c:pt>
                <c:pt idx="234">
                  <c:v>18426</c:v>
                </c:pt>
                <c:pt idx="235">
                  <c:v>18517</c:v>
                </c:pt>
                <c:pt idx="236">
                  <c:v>18573</c:v>
                </c:pt>
                <c:pt idx="237">
                  <c:v>18723</c:v>
                </c:pt>
                <c:pt idx="238">
                  <c:v>18853</c:v>
                </c:pt>
                <c:pt idx="239">
                  <c:v>18996</c:v>
                </c:pt>
                <c:pt idx="240">
                  <c:v>19128</c:v>
                </c:pt>
                <c:pt idx="241">
                  <c:v>19270</c:v>
                </c:pt>
                <c:pt idx="242">
                  <c:v>19349</c:v>
                </c:pt>
                <c:pt idx="243">
                  <c:v>19420</c:v>
                </c:pt>
                <c:pt idx="244">
                  <c:v>19575</c:v>
                </c:pt>
                <c:pt idx="245">
                  <c:v>19720</c:v>
                </c:pt>
                <c:pt idx="246">
                  <c:v>19867</c:v>
                </c:pt>
                <c:pt idx="247">
                  <c:v>19973</c:v>
                </c:pt>
                <c:pt idx="248">
                  <c:v>20140</c:v>
                </c:pt>
                <c:pt idx="249">
                  <c:v>20239</c:v>
                </c:pt>
                <c:pt idx="250">
                  <c:v>20299</c:v>
                </c:pt>
                <c:pt idx="251">
                  <c:v>20456</c:v>
                </c:pt>
                <c:pt idx="252">
                  <c:v>20630</c:v>
                </c:pt>
                <c:pt idx="253">
                  <c:v>20796</c:v>
                </c:pt>
                <c:pt idx="254">
                  <c:v>20981</c:v>
                </c:pt>
                <c:pt idx="255">
                  <c:v>21153</c:v>
                </c:pt>
                <c:pt idx="256">
                  <c:v>21260</c:v>
                </c:pt>
                <c:pt idx="257">
                  <c:v>21375</c:v>
                </c:pt>
                <c:pt idx="258">
                  <c:v>21559</c:v>
                </c:pt>
                <c:pt idx="259">
                  <c:v>21755</c:v>
                </c:pt>
                <c:pt idx="260">
                  <c:v>21939</c:v>
                </c:pt>
                <c:pt idx="261">
                  <c:v>22137</c:v>
                </c:pt>
                <c:pt idx="262">
                  <c:v>22331</c:v>
                </c:pt>
                <c:pt idx="263">
                  <c:v>22471</c:v>
                </c:pt>
                <c:pt idx="264">
                  <c:v>22594</c:v>
                </c:pt>
                <c:pt idx="265">
                  <c:v>22834</c:v>
                </c:pt>
                <c:pt idx="266">
                  <c:v>23069</c:v>
                </c:pt>
                <c:pt idx="267">
                  <c:v>23350</c:v>
                </c:pt>
                <c:pt idx="268">
                  <c:v>23580</c:v>
                </c:pt>
                <c:pt idx="269">
                  <c:v>23857</c:v>
                </c:pt>
                <c:pt idx="270">
                  <c:v>24039</c:v>
                </c:pt>
                <c:pt idx="271">
                  <c:v>24205</c:v>
                </c:pt>
                <c:pt idx="272">
                  <c:v>24473</c:v>
                </c:pt>
                <c:pt idx="273">
                  <c:v>24786</c:v>
                </c:pt>
                <c:pt idx="274">
                  <c:v>25072</c:v>
                </c:pt>
                <c:pt idx="275">
                  <c:v>25353</c:v>
                </c:pt>
                <c:pt idx="276">
                  <c:v>25647</c:v>
                </c:pt>
                <c:pt idx="277">
                  <c:v>25875</c:v>
                </c:pt>
                <c:pt idx="278">
                  <c:v>26092</c:v>
                </c:pt>
                <c:pt idx="279">
                  <c:v>26409</c:v>
                </c:pt>
                <c:pt idx="280">
                  <c:v>26752</c:v>
                </c:pt>
                <c:pt idx="281">
                  <c:v>27111</c:v>
                </c:pt>
                <c:pt idx="282">
                  <c:v>27462</c:v>
                </c:pt>
                <c:pt idx="283">
                  <c:v>27787</c:v>
                </c:pt>
                <c:pt idx="284">
                  <c:v>28026</c:v>
                </c:pt>
                <c:pt idx="285">
                  <c:v>28264</c:v>
                </c:pt>
                <c:pt idx="286">
                  <c:v>28611</c:v>
                </c:pt>
                <c:pt idx="287">
                  <c:v>28996</c:v>
                </c:pt>
                <c:pt idx="288">
                  <c:v>29285</c:v>
                </c:pt>
                <c:pt idx="289">
                  <c:v>29654</c:v>
                </c:pt>
                <c:pt idx="290">
                  <c:v>30010</c:v>
                </c:pt>
                <c:pt idx="291">
                  <c:v>30292</c:v>
                </c:pt>
                <c:pt idx="292">
                  <c:v>30546</c:v>
                </c:pt>
                <c:pt idx="293">
                  <c:v>30899</c:v>
                </c:pt>
                <c:pt idx="294">
                  <c:v>31326</c:v>
                </c:pt>
                <c:pt idx="295">
                  <c:v>31755</c:v>
                </c:pt>
                <c:pt idx="296">
                  <c:v>32156</c:v>
                </c:pt>
                <c:pt idx="297">
                  <c:v>32536</c:v>
                </c:pt>
                <c:pt idx="298">
                  <c:v>32885</c:v>
                </c:pt>
                <c:pt idx="299">
                  <c:v>33184</c:v>
                </c:pt>
                <c:pt idx="300">
                  <c:v>33619</c:v>
                </c:pt>
                <c:pt idx="301">
                  <c:v>34068</c:v>
                </c:pt>
                <c:pt idx="302">
                  <c:v>34525</c:v>
                </c:pt>
                <c:pt idx="303">
                  <c:v>34980</c:v>
                </c:pt>
                <c:pt idx="304">
                  <c:v>35442</c:v>
                </c:pt>
                <c:pt idx="305">
                  <c:v>35838</c:v>
                </c:pt>
                <c:pt idx="306">
                  <c:v>36192</c:v>
                </c:pt>
                <c:pt idx="307">
                  <c:v>36675</c:v>
                </c:pt>
                <c:pt idx="308">
                  <c:v>37173</c:v>
                </c:pt>
                <c:pt idx="309">
                  <c:v>37688</c:v>
                </c:pt>
                <c:pt idx="310">
                  <c:v>38175</c:v>
                </c:pt>
                <c:pt idx="311">
                  <c:v>38676</c:v>
                </c:pt>
                <c:pt idx="312">
                  <c:v>39127</c:v>
                </c:pt>
                <c:pt idx="313">
                  <c:v>39491</c:v>
                </c:pt>
                <c:pt idx="314">
                  <c:v>40050</c:v>
                </c:pt>
                <c:pt idx="315">
                  <c:v>40630</c:v>
                </c:pt>
                <c:pt idx="316">
                  <c:v>41173</c:v>
                </c:pt>
                <c:pt idx="317">
                  <c:v>41730</c:v>
                </c:pt>
                <c:pt idx="318">
                  <c:v>42228</c:v>
                </c:pt>
                <c:pt idx="319">
                  <c:v>42675</c:v>
                </c:pt>
                <c:pt idx="320">
                  <c:v>43122</c:v>
                </c:pt>
                <c:pt idx="321">
                  <c:v>43674</c:v>
                </c:pt>
                <c:pt idx="322">
                  <c:v>44220</c:v>
                </c:pt>
                <c:pt idx="323">
                  <c:v>44769</c:v>
                </c:pt>
                <c:pt idx="324">
                  <c:v>45370</c:v>
                </c:pt>
                <c:pt idx="325">
                  <c:v>45923</c:v>
                </c:pt>
                <c:pt idx="326">
                  <c:v>46404</c:v>
                </c:pt>
                <c:pt idx="327">
                  <c:v>46846</c:v>
                </c:pt>
                <c:pt idx="328">
                  <c:v>47410</c:v>
                </c:pt>
                <c:pt idx="329">
                  <c:v>47994</c:v>
                </c:pt>
                <c:pt idx="330">
                  <c:v>48568</c:v>
                </c:pt>
                <c:pt idx="331">
                  <c:v>49170</c:v>
                </c:pt>
                <c:pt idx="332">
                  <c:v>49744</c:v>
                </c:pt>
                <c:pt idx="333">
                  <c:v>50242</c:v>
                </c:pt>
                <c:pt idx="334">
                  <c:v>50723</c:v>
                </c:pt>
                <c:pt idx="335">
                  <c:v>51274</c:v>
                </c:pt>
                <c:pt idx="336">
                  <c:v>51810</c:v>
                </c:pt>
                <c:pt idx="337">
                  <c:v>52434</c:v>
                </c:pt>
                <c:pt idx="338">
                  <c:v>52985</c:v>
                </c:pt>
                <c:pt idx="339">
                  <c:v>53539</c:v>
                </c:pt>
                <c:pt idx="340">
                  <c:v>54080</c:v>
                </c:pt>
                <c:pt idx="341">
                  <c:v>54559</c:v>
                </c:pt>
                <c:pt idx="342">
                  <c:v>55107</c:v>
                </c:pt>
                <c:pt idx="343">
                  <c:v>55692</c:v>
                </c:pt>
                <c:pt idx="344">
                  <c:v>56271</c:v>
                </c:pt>
                <c:pt idx="345">
                  <c:v>56798</c:v>
                </c:pt>
                <c:pt idx="346">
                  <c:v>57235</c:v>
                </c:pt>
                <c:pt idx="347">
                  <c:v>57730</c:v>
                </c:pt>
                <c:pt idx="348">
                  <c:v>58203</c:v>
                </c:pt>
                <c:pt idx="349">
                  <c:v>58706</c:v>
                </c:pt>
                <c:pt idx="350">
                  <c:v>59137</c:v>
                </c:pt>
                <c:pt idx="351">
                  <c:v>59628</c:v>
                </c:pt>
                <c:pt idx="352">
                  <c:v>60067</c:v>
                </c:pt>
                <c:pt idx="353">
                  <c:v>60523</c:v>
                </c:pt>
                <c:pt idx="354">
                  <c:v>60963</c:v>
                </c:pt>
                <c:pt idx="355">
                  <c:v>61389</c:v>
                </c:pt>
                <c:pt idx="356">
                  <c:v>61908</c:v>
                </c:pt>
                <c:pt idx="357">
                  <c:v>62463</c:v>
                </c:pt>
                <c:pt idx="358">
                  <c:v>63016</c:v>
                </c:pt>
                <c:pt idx="359">
                  <c:v>63558</c:v>
                </c:pt>
                <c:pt idx="360">
                  <c:v>64134</c:v>
                </c:pt>
                <c:pt idx="361">
                  <c:v>64601</c:v>
                </c:pt>
                <c:pt idx="362">
                  <c:v>65059</c:v>
                </c:pt>
                <c:pt idx="363">
                  <c:v>65632</c:v>
                </c:pt>
                <c:pt idx="364">
                  <c:v>66214</c:v>
                </c:pt>
                <c:pt idx="365">
                  <c:v>66810</c:v>
                </c:pt>
                <c:pt idx="366">
                  <c:v>67376</c:v>
                </c:pt>
                <c:pt idx="367">
                  <c:v>67919</c:v>
                </c:pt>
                <c:pt idx="368">
                  <c:v>68397</c:v>
                </c:pt>
                <c:pt idx="369">
                  <c:v>68841</c:v>
                </c:pt>
                <c:pt idx="370">
                  <c:v>69391</c:v>
                </c:pt>
                <c:pt idx="371">
                  <c:v>69971</c:v>
                </c:pt>
                <c:pt idx="372">
                  <c:v>70533</c:v>
                </c:pt>
                <c:pt idx="373">
                  <c:v>71054</c:v>
                </c:pt>
                <c:pt idx="374">
                  <c:v>71556</c:v>
                </c:pt>
                <c:pt idx="375">
                  <c:v>72029</c:v>
                </c:pt>
                <c:pt idx="376">
                  <c:v>72456</c:v>
                </c:pt>
                <c:pt idx="377">
                  <c:v>72982</c:v>
                </c:pt>
                <c:pt idx="378">
                  <c:v>73497</c:v>
                </c:pt>
                <c:pt idx="379">
                  <c:v>74005</c:v>
                </c:pt>
                <c:pt idx="380">
                  <c:v>74520</c:v>
                </c:pt>
                <c:pt idx="381">
                  <c:v>75010</c:v>
                </c:pt>
                <c:pt idx="382">
                  <c:v>75430</c:v>
                </c:pt>
                <c:pt idx="383">
                  <c:v>75828</c:v>
                </c:pt>
                <c:pt idx="384">
                  <c:v>76347</c:v>
                </c:pt>
                <c:pt idx="385">
                  <c:v>76873</c:v>
                </c:pt>
                <c:pt idx="386">
                  <c:v>77415</c:v>
                </c:pt>
                <c:pt idx="387">
                  <c:v>77911</c:v>
                </c:pt>
                <c:pt idx="388">
                  <c:v>78403</c:v>
                </c:pt>
                <c:pt idx="389">
                  <c:v>78825</c:v>
                </c:pt>
                <c:pt idx="390">
                  <c:v>79210</c:v>
                </c:pt>
                <c:pt idx="391">
                  <c:v>79659</c:v>
                </c:pt>
                <c:pt idx="392">
                  <c:v>80118</c:v>
                </c:pt>
                <c:pt idx="393">
                  <c:v>80587</c:v>
                </c:pt>
                <c:pt idx="394">
                  <c:v>81048</c:v>
                </c:pt>
                <c:pt idx="395">
                  <c:v>81517</c:v>
                </c:pt>
                <c:pt idx="396">
                  <c:v>81926</c:v>
                </c:pt>
                <c:pt idx="397">
                  <c:v>82255</c:v>
                </c:pt>
                <c:pt idx="398">
                  <c:v>82666</c:v>
                </c:pt>
                <c:pt idx="399">
                  <c:v>83044</c:v>
                </c:pt>
                <c:pt idx="400">
                  <c:v>83481</c:v>
                </c:pt>
                <c:pt idx="401">
                  <c:v>83900</c:v>
                </c:pt>
                <c:pt idx="402">
                  <c:v>84330</c:v>
                </c:pt>
                <c:pt idx="403">
                  <c:v>84700</c:v>
                </c:pt>
                <c:pt idx="404">
                  <c:v>85025</c:v>
                </c:pt>
                <c:pt idx="405">
                  <c:v>85458</c:v>
                </c:pt>
                <c:pt idx="406">
                  <c:v>85901</c:v>
                </c:pt>
                <c:pt idx="407">
                  <c:v>86368</c:v>
                </c:pt>
                <c:pt idx="408">
                  <c:v>86821</c:v>
                </c:pt>
                <c:pt idx="409">
                  <c:v>87253</c:v>
                </c:pt>
                <c:pt idx="410">
                  <c:v>87614</c:v>
                </c:pt>
                <c:pt idx="411">
                  <c:v>87985</c:v>
                </c:pt>
                <c:pt idx="412">
                  <c:v>88315</c:v>
                </c:pt>
                <c:pt idx="413">
                  <c:v>88773</c:v>
                </c:pt>
                <c:pt idx="414">
                  <c:v>89224</c:v>
                </c:pt>
                <c:pt idx="415">
                  <c:v>89701</c:v>
                </c:pt>
                <c:pt idx="416">
                  <c:v>90169</c:v>
                </c:pt>
                <c:pt idx="417">
                  <c:v>90558</c:v>
                </c:pt>
                <c:pt idx="418">
                  <c:v>90958</c:v>
                </c:pt>
                <c:pt idx="419">
                  <c:v>91395</c:v>
                </c:pt>
                <c:pt idx="420">
                  <c:v>91815</c:v>
                </c:pt>
                <c:pt idx="421">
                  <c:v>92266</c:v>
                </c:pt>
                <c:pt idx="422">
                  <c:v>92704</c:v>
                </c:pt>
                <c:pt idx="423">
                  <c:v>93090</c:v>
                </c:pt>
                <c:pt idx="424">
                  <c:v>93457</c:v>
                </c:pt>
                <c:pt idx="425">
                  <c:v>93812</c:v>
                </c:pt>
                <c:pt idx="426">
                  <c:v>94231</c:v>
                </c:pt>
                <c:pt idx="427">
                  <c:v>94624</c:v>
                </c:pt>
                <c:pt idx="428">
                  <c:v>95010</c:v>
                </c:pt>
                <c:pt idx="429">
                  <c:v>95410</c:v>
                </c:pt>
                <c:pt idx="430">
                  <c:v>95792</c:v>
                </c:pt>
                <c:pt idx="431">
                  <c:v>96123</c:v>
                </c:pt>
                <c:pt idx="432">
                  <c:v>96413</c:v>
                </c:pt>
                <c:pt idx="433">
                  <c:v>96817</c:v>
                </c:pt>
                <c:pt idx="434">
                  <c:v>97219</c:v>
                </c:pt>
                <c:pt idx="435">
                  <c:v>97594</c:v>
                </c:pt>
                <c:pt idx="436">
                  <c:v>97986</c:v>
                </c:pt>
                <c:pt idx="437">
                  <c:v>98363</c:v>
                </c:pt>
                <c:pt idx="438">
                  <c:v>98713</c:v>
                </c:pt>
                <c:pt idx="439">
                  <c:v>99049</c:v>
                </c:pt>
                <c:pt idx="440">
                  <c:v>99431</c:v>
                </c:pt>
                <c:pt idx="441">
                  <c:v>99800</c:v>
                </c:pt>
                <c:pt idx="442">
                  <c:v>100158</c:v>
                </c:pt>
                <c:pt idx="443">
                  <c:v>100554</c:v>
                </c:pt>
                <c:pt idx="444">
                  <c:v>100949</c:v>
                </c:pt>
                <c:pt idx="445">
                  <c:v>101282</c:v>
                </c:pt>
                <c:pt idx="446">
                  <c:v>101552</c:v>
                </c:pt>
                <c:pt idx="447">
                  <c:v>101882</c:v>
                </c:pt>
                <c:pt idx="448">
                  <c:v>102275</c:v>
                </c:pt>
                <c:pt idx="449">
                  <c:v>102667</c:v>
                </c:pt>
                <c:pt idx="450">
                  <c:v>103059</c:v>
                </c:pt>
                <c:pt idx="451">
                  <c:v>103451</c:v>
                </c:pt>
                <c:pt idx="452">
                  <c:v>103834</c:v>
                </c:pt>
                <c:pt idx="453">
                  <c:v>104173</c:v>
                </c:pt>
                <c:pt idx="454">
                  <c:v>104545</c:v>
                </c:pt>
                <c:pt idx="455">
                  <c:v>104937</c:v>
                </c:pt>
                <c:pt idx="456">
                  <c:v>105328</c:v>
                </c:pt>
                <c:pt idx="457">
                  <c:v>105718</c:v>
                </c:pt>
                <c:pt idx="458">
                  <c:v>106108</c:v>
                </c:pt>
                <c:pt idx="459">
                  <c:v>106434</c:v>
                </c:pt>
                <c:pt idx="460">
                  <c:v>106783</c:v>
                </c:pt>
                <c:pt idx="461">
                  <c:v>107167</c:v>
                </c:pt>
                <c:pt idx="462">
                  <c:v>107547</c:v>
                </c:pt>
                <c:pt idx="463">
                  <c:v>107902</c:v>
                </c:pt>
                <c:pt idx="464">
                  <c:v>108290</c:v>
                </c:pt>
                <c:pt idx="465">
                  <c:v>108675</c:v>
                </c:pt>
                <c:pt idx="466">
                  <c:v>109011</c:v>
                </c:pt>
                <c:pt idx="467">
                  <c:v>109341</c:v>
                </c:pt>
                <c:pt idx="468">
                  <c:v>109670</c:v>
                </c:pt>
                <c:pt idx="469">
                  <c:v>110022</c:v>
                </c:pt>
                <c:pt idx="470">
                  <c:v>110366</c:v>
                </c:pt>
                <c:pt idx="471">
                  <c:v>110735</c:v>
                </c:pt>
                <c:pt idx="472">
                  <c:v>111097</c:v>
                </c:pt>
                <c:pt idx="473">
                  <c:v>111425</c:v>
                </c:pt>
                <c:pt idx="474">
                  <c:v>111740</c:v>
                </c:pt>
                <c:pt idx="475">
                  <c:v>112063</c:v>
                </c:pt>
                <c:pt idx="476">
                  <c:v>112410</c:v>
                </c:pt>
                <c:pt idx="477">
                  <c:v>112795</c:v>
                </c:pt>
                <c:pt idx="478">
                  <c:v>113182</c:v>
                </c:pt>
                <c:pt idx="479">
                  <c:v>113541</c:v>
                </c:pt>
                <c:pt idx="480">
                  <c:v>113927</c:v>
                </c:pt>
                <c:pt idx="481">
                  <c:v>114263</c:v>
                </c:pt>
                <c:pt idx="482">
                  <c:v>114619</c:v>
                </c:pt>
                <c:pt idx="483">
                  <c:v>115003</c:v>
                </c:pt>
                <c:pt idx="484">
                  <c:v>115393</c:v>
                </c:pt>
                <c:pt idx="485">
                  <c:v>115764</c:v>
                </c:pt>
                <c:pt idx="486">
                  <c:v>116144</c:v>
                </c:pt>
                <c:pt idx="487">
                  <c:v>116497</c:v>
                </c:pt>
                <c:pt idx="488">
                  <c:v>116812</c:v>
                </c:pt>
                <c:pt idx="489">
                  <c:v>117197</c:v>
                </c:pt>
                <c:pt idx="490">
                  <c:v>117595</c:v>
                </c:pt>
                <c:pt idx="491">
                  <c:v>117990</c:v>
                </c:pt>
                <c:pt idx="492">
                  <c:v>118386</c:v>
                </c:pt>
                <c:pt idx="493">
                  <c:v>118781</c:v>
                </c:pt>
                <c:pt idx="494">
                  <c:v>119130</c:v>
                </c:pt>
                <c:pt idx="495">
                  <c:v>119464</c:v>
                </c:pt>
                <c:pt idx="496">
                  <c:v>119830</c:v>
                </c:pt>
                <c:pt idx="497">
                  <c:v>120217</c:v>
                </c:pt>
                <c:pt idx="498">
                  <c:v>120604</c:v>
                </c:pt>
                <c:pt idx="499">
                  <c:v>120974</c:v>
                </c:pt>
                <c:pt idx="500">
                  <c:v>121365</c:v>
                </c:pt>
                <c:pt idx="501">
                  <c:v>121711</c:v>
                </c:pt>
                <c:pt idx="502">
                  <c:v>122037</c:v>
                </c:pt>
                <c:pt idx="503">
                  <c:v>122409</c:v>
                </c:pt>
                <c:pt idx="504">
                  <c:v>122802</c:v>
                </c:pt>
                <c:pt idx="505">
                  <c:v>123178</c:v>
                </c:pt>
                <c:pt idx="506">
                  <c:v>123568</c:v>
                </c:pt>
                <c:pt idx="507">
                  <c:v>123961</c:v>
                </c:pt>
                <c:pt idx="508">
                  <c:v>124314</c:v>
                </c:pt>
                <c:pt idx="509">
                  <c:v>124681</c:v>
                </c:pt>
                <c:pt idx="510">
                  <c:v>125055</c:v>
                </c:pt>
                <c:pt idx="511">
                  <c:v>125443</c:v>
                </c:pt>
                <c:pt idx="512">
                  <c:v>125853</c:v>
                </c:pt>
                <c:pt idx="513">
                  <c:v>126300</c:v>
                </c:pt>
                <c:pt idx="514">
                  <c:v>126761</c:v>
                </c:pt>
                <c:pt idx="515">
                  <c:v>127206</c:v>
                </c:pt>
                <c:pt idx="516">
                  <c:v>127641</c:v>
                </c:pt>
                <c:pt idx="517">
                  <c:v>128180</c:v>
                </c:pt>
                <c:pt idx="518">
                  <c:v>128719</c:v>
                </c:pt>
                <c:pt idx="519">
                  <c:v>129278</c:v>
                </c:pt>
                <c:pt idx="520">
                  <c:v>129869</c:v>
                </c:pt>
                <c:pt idx="521">
                  <c:v>130479</c:v>
                </c:pt>
                <c:pt idx="522">
                  <c:v>131070</c:v>
                </c:pt>
                <c:pt idx="523">
                  <c:v>131671</c:v>
                </c:pt>
                <c:pt idx="524">
                  <c:v>132314</c:v>
                </c:pt>
                <c:pt idx="525">
                  <c:v>132973</c:v>
                </c:pt>
                <c:pt idx="526">
                  <c:v>133633</c:v>
                </c:pt>
                <c:pt idx="527">
                  <c:v>134302</c:v>
                </c:pt>
                <c:pt idx="528">
                  <c:v>134987</c:v>
                </c:pt>
                <c:pt idx="529">
                  <c:v>135637</c:v>
                </c:pt>
                <c:pt idx="530">
                  <c:v>136279</c:v>
                </c:pt>
                <c:pt idx="531">
                  <c:v>137005</c:v>
                </c:pt>
                <c:pt idx="532">
                  <c:v>137718</c:v>
                </c:pt>
                <c:pt idx="533">
                  <c:v>138441</c:v>
                </c:pt>
                <c:pt idx="534">
                  <c:v>139156</c:v>
                </c:pt>
                <c:pt idx="535">
                  <c:v>139896</c:v>
                </c:pt>
                <c:pt idx="536">
                  <c:v>140635</c:v>
                </c:pt>
                <c:pt idx="537">
                  <c:v>141335</c:v>
                </c:pt>
                <c:pt idx="538">
                  <c:v>142102</c:v>
                </c:pt>
                <c:pt idx="539">
                  <c:v>142877</c:v>
                </c:pt>
                <c:pt idx="540">
                  <c:v>143657</c:v>
                </c:pt>
                <c:pt idx="541">
                  <c:v>144446</c:v>
                </c:pt>
                <c:pt idx="542">
                  <c:v>145222</c:v>
                </c:pt>
                <c:pt idx="543">
                  <c:v>145975</c:v>
                </c:pt>
                <c:pt idx="544">
                  <c:v>146686</c:v>
                </c:pt>
                <c:pt idx="545">
                  <c:v>147457</c:v>
                </c:pt>
                <c:pt idx="546">
                  <c:v>148229</c:v>
                </c:pt>
                <c:pt idx="547">
                  <c:v>149012</c:v>
                </c:pt>
                <c:pt idx="548">
                  <c:v>149796</c:v>
                </c:pt>
                <c:pt idx="549">
                  <c:v>150583</c:v>
                </c:pt>
                <c:pt idx="550">
                  <c:v>151352</c:v>
                </c:pt>
                <c:pt idx="551">
                  <c:v>152069</c:v>
                </c:pt>
                <c:pt idx="552">
                  <c:v>152836</c:v>
                </c:pt>
                <c:pt idx="553">
                  <c:v>153620</c:v>
                </c:pt>
                <c:pt idx="554">
                  <c:v>154404</c:v>
                </c:pt>
                <c:pt idx="555">
                  <c:v>155180</c:v>
                </c:pt>
                <c:pt idx="556">
                  <c:v>155952</c:v>
                </c:pt>
                <c:pt idx="557">
                  <c:v>156726</c:v>
                </c:pt>
                <c:pt idx="558">
                  <c:v>157496</c:v>
                </c:pt>
                <c:pt idx="559">
                  <c:v>158263</c:v>
                </c:pt>
                <c:pt idx="560">
                  <c:v>159032</c:v>
                </c:pt>
                <c:pt idx="561">
                  <c:v>159803</c:v>
                </c:pt>
                <c:pt idx="562">
                  <c:v>160574</c:v>
                </c:pt>
                <c:pt idx="563">
                  <c:v>161343</c:v>
                </c:pt>
                <c:pt idx="564">
                  <c:v>162109</c:v>
                </c:pt>
                <c:pt idx="565">
                  <c:v>162860</c:v>
                </c:pt>
                <c:pt idx="566">
                  <c:v>163629</c:v>
                </c:pt>
                <c:pt idx="567">
                  <c:v>164413</c:v>
                </c:pt>
                <c:pt idx="568">
                  <c:v>165201</c:v>
                </c:pt>
                <c:pt idx="569">
                  <c:v>165996</c:v>
                </c:pt>
                <c:pt idx="570">
                  <c:v>166795</c:v>
                </c:pt>
                <c:pt idx="571">
                  <c:v>167595</c:v>
                </c:pt>
                <c:pt idx="572">
                  <c:v>168384</c:v>
                </c:pt>
                <c:pt idx="573">
                  <c:v>169169</c:v>
                </c:pt>
                <c:pt idx="574">
                  <c:v>169948</c:v>
                </c:pt>
                <c:pt idx="575">
                  <c:v>170716</c:v>
                </c:pt>
                <c:pt idx="576">
                  <c:v>171480</c:v>
                </c:pt>
                <c:pt idx="577">
                  <c:v>172257</c:v>
                </c:pt>
                <c:pt idx="578">
                  <c:v>173003</c:v>
                </c:pt>
                <c:pt idx="579">
                  <c:v>173768</c:v>
                </c:pt>
                <c:pt idx="580">
                  <c:v>174542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888128"/>
        <c:axId val="233618752"/>
      </c:lineChart>
      <c:dateAx>
        <c:axId val="23535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6039065618327768"/>
              <c:y val="0.93104840584462456"/>
            </c:manualLayout>
          </c:layout>
          <c:overlay val="0"/>
        </c:title>
        <c:numFmt formatCode="m/d;@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3618176"/>
        <c:crosses val="autoZero"/>
        <c:auto val="1"/>
        <c:lblOffset val="100"/>
        <c:baseTimeUnit val="days"/>
      </c:dateAx>
      <c:valAx>
        <c:axId val="233618176"/>
        <c:scaling>
          <c:orientation val="minMax"/>
          <c:max val="40000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number of confirmed cases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351040"/>
        <c:crosses val="autoZero"/>
        <c:crossBetween val="between"/>
        <c:dispUnits>
          <c:builtInUnit val="tenThousands"/>
        </c:dispUnits>
      </c:valAx>
      <c:valAx>
        <c:axId val="233618752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altLang="zh-CN"/>
                  <a:t>cumulative number of deaths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888128"/>
        <c:crosses val="max"/>
        <c:crossBetween val="between"/>
        <c:dispUnits>
          <c:builtInUnit val="tenThousands"/>
        </c:dispUnits>
      </c:valAx>
      <c:catAx>
        <c:axId val="235888128"/>
        <c:scaling>
          <c:orientation val="minMax"/>
        </c:scaling>
        <c:delete val="1"/>
        <c:axPos val="t"/>
        <c:majorTickMark val="out"/>
        <c:minorTickMark val="none"/>
        <c:tickLblPos val="nextTo"/>
        <c:crossAx val="233618752"/>
        <c:crosses val="max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215560356570386"/>
          <c:y val="0.43791406037245378"/>
          <c:w val="0.32819579692974399"/>
          <c:h val="0.20220042138852659"/>
        </c:manualLayout>
      </c:layout>
      <c:overlay val="0"/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8638638638638"/>
          <c:y val="8.3807961504811887E-2"/>
          <c:w val="0.76510360360360363"/>
          <c:h val="0.7670963170279209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Sheet1!$Y$3:$Y$620</c:f>
              <c:numCache>
                <c:formatCode>m/d;@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</c:numCache>
            </c:numRef>
          </c:cat>
          <c:val>
            <c:numRef>
              <c:f>Sheet1!$V$3:$V$620</c:f>
              <c:numCache>
                <c:formatCode>General</c:formatCode>
                <c:ptCount val="618"/>
                <c:pt idx="0">
                  <c:v>0</c:v>
                </c:pt>
                <c:pt idx="1">
                  <c:v>95</c:v>
                </c:pt>
                <c:pt idx="2">
                  <c:v>277</c:v>
                </c:pt>
                <c:pt idx="3">
                  <c:v>486</c:v>
                </c:pt>
                <c:pt idx="4">
                  <c:v>669</c:v>
                </c:pt>
                <c:pt idx="5">
                  <c:v>802</c:v>
                </c:pt>
                <c:pt idx="6">
                  <c:v>2632</c:v>
                </c:pt>
                <c:pt idx="7">
                  <c:v>578</c:v>
                </c:pt>
                <c:pt idx="8">
                  <c:v>2054</c:v>
                </c:pt>
                <c:pt idx="9">
                  <c:v>1661</c:v>
                </c:pt>
                <c:pt idx="10">
                  <c:v>2089</c:v>
                </c:pt>
                <c:pt idx="11">
                  <c:v>4739</c:v>
                </c:pt>
                <c:pt idx="12">
                  <c:v>3086</c:v>
                </c:pt>
                <c:pt idx="13">
                  <c:v>3991</c:v>
                </c:pt>
                <c:pt idx="14">
                  <c:v>3733</c:v>
                </c:pt>
                <c:pt idx="15">
                  <c:v>3147</c:v>
                </c:pt>
                <c:pt idx="16">
                  <c:v>3523</c:v>
                </c:pt>
                <c:pt idx="17">
                  <c:v>2704</c:v>
                </c:pt>
                <c:pt idx="18">
                  <c:v>3015</c:v>
                </c:pt>
                <c:pt idx="19">
                  <c:v>2525</c:v>
                </c:pt>
                <c:pt idx="20">
                  <c:v>2032</c:v>
                </c:pt>
                <c:pt idx="21">
                  <c:v>373</c:v>
                </c:pt>
                <c:pt idx="22">
                  <c:v>15136</c:v>
                </c:pt>
                <c:pt idx="23">
                  <c:v>6463</c:v>
                </c:pt>
                <c:pt idx="24">
                  <c:v>2055</c:v>
                </c:pt>
                <c:pt idx="25">
                  <c:v>2100</c:v>
                </c:pt>
                <c:pt idx="26">
                  <c:v>1921</c:v>
                </c:pt>
                <c:pt idx="27">
                  <c:v>1777</c:v>
                </c:pt>
                <c:pt idx="28">
                  <c:v>408</c:v>
                </c:pt>
                <c:pt idx="29">
                  <c:v>458</c:v>
                </c:pt>
                <c:pt idx="30">
                  <c:v>473</c:v>
                </c:pt>
                <c:pt idx="31">
                  <c:v>1451</c:v>
                </c:pt>
                <c:pt idx="32">
                  <c:v>21</c:v>
                </c:pt>
                <c:pt idx="33">
                  <c:v>219</c:v>
                </c:pt>
                <c:pt idx="34">
                  <c:v>513</c:v>
                </c:pt>
                <c:pt idx="35">
                  <c:v>412</c:v>
                </c:pt>
                <c:pt idx="36">
                  <c:v>434</c:v>
                </c:pt>
                <c:pt idx="37">
                  <c:v>328</c:v>
                </c:pt>
                <c:pt idx="38">
                  <c:v>428</c:v>
                </c:pt>
                <c:pt idx="39">
                  <c:v>576</c:v>
                </c:pt>
                <c:pt idx="40">
                  <c:v>204</c:v>
                </c:pt>
                <c:pt idx="41">
                  <c:v>125</c:v>
                </c:pt>
                <c:pt idx="42">
                  <c:v>125</c:v>
                </c:pt>
                <c:pt idx="43">
                  <c:v>151</c:v>
                </c:pt>
                <c:pt idx="44">
                  <c:v>153</c:v>
                </c:pt>
                <c:pt idx="45">
                  <c:v>80</c:v>
                </c:pt>
                <c:pt idx="46">
                  <c:v>53</c:v>
                </c:pt>
                <c:pt idx="47">
                  <c:v>37</c:v>
                </c:pt>
                <c:pt idx="48">
                  <c:v>27</c:v>
                </c:pt>
                <c:pt idx="49">
                  <c:v>34</c:v>
                </c:pt>
                <c:pt idx="50">
                  <c:v>11</c:v>
                </c:pt>
                <c:pt idx="51">
                  <c:v>13</c:v>
                </c:pt>
                <c:pt idx="52">
                  <c:v>32</c:v>
                </c:pt>
                <c:pt idx="53">
                  <c:v>26</c:v>
                </c:pt>
                <c:pt idx="54">
                  <c:v>30</c:v>
                </c:pt>
                <c:pt idx="55">
                  <c:v>25</c:v>
                </c:pt>
                <c:pt idx="56">
                  <c:v>44</c:v>
                </c:pt>
                <c:pt idx="57">
                  <c:v>54</c:v>
                </c:pt>
                <c:pt idx="58">
                  <c:v>94</c:v>
                </c:pt>
                <c:pt idx="59">
                  <c:v>55</c:v>
                </c:pt>
                <c:pt idx="60">
                  <c:v>130</c:v>
                </c:pt>
                <c:pt idx="61">
                  <c:v>63</c:v>
                </c:pt>
                <c:pt idx="62">
                  <c:v>93</c:v>
                </c:pt>
                <c:pt idx="63">
                  <c:v>70</c:v>
                </c:pt>
                <c:pt idx="64">
                  <c:v>121</c:v>
                </c:pt>
                <c:pt idx="65">
                  <c:v>115</c:v>
                </c:pt>
                <c:pt idx="66">
                  <c:v>102</c:v>
                </c:pt>
                <c:pt idx="67">
                  <c:v>123</c:v>
                </c:pt>
                <c:pt idx="68">
                  <c:v>76</c:v>
                </c:pt>
                <c:pt idx="69">
                  <c:v>81</c:v>
                </c:pt>
                <c:pt idx="70">
                  <c:v>82</c:v>
                </c:pt>
                <c:pt idx="71">
                  <c:v>71</c:v>
                </c:pt>
                <c:pt idx="72">
                  <c:v>79</c:v>
                </c:pt>
                <c:pt idx="73">
                  <c:v>32</c:v>
                </c:pt>
                <c:pt idx="74">
                  <c:v>59</c:v>
                </c:pt>
                <c:pt idx="75">
                  <c:v>63</c:v>
                </c:pt>
                <c:pt idx="76">
                  <c:v>53</c:v>
                </c:pt>
                <c:pt idx="77">
                  <c:v>91</c:v>
                </c:pt>
                <c:pt idx="78">
                  <c:v>74</c:v>
                </c:pt>
                <c:pt idx="79">
                  <c:v>58</c:v>
                </c:pt>
                <c:pt idx="80">
                  <c:v>73</c:v>
                </c:pt>
                <c:pt idx="81">
                  <c:v>120</c:v>
                </c:pt>
                <c:pt idx="82">
                  <c:v>79</c:v>
                </c:pt>
                <c:pt idx="83">
                  <c:v>93</c:v>
                </c:pt>
                <c:pt idx="84">
                  <c:v>50</c:v>
                </c:pt>
                <c:pt idx="85">
                  <c:v>47</c:v>
                </c:pt>
                <c:pt idx="86">
                  <c:v>357</c:v>
                </c:pt>
                <c:pt idx="87">
                  <c:v>27</c:v>
                </c:pt>
                <c:pt idx="88">
                  <c:v>18</c:v>
                </c:pt>
                <c:pt idx="89">
                  <c:v>12</c:v>
                </c:pt>
                <c:pt idx="90">
                  <c:v>36</c:v>
                </c:pt>
                <c:pt idx="91">
                  <c:v>15</c:v>
                </c:pt>
                <c:pt idx="92">
                  <c:v>16</c:v>
                </c:pt>
                <c:pt idx="93">
                  <c:v>15</c:v>
                </c:pt>
                <c:pt idx="94">
                  <c:v>10</c:v>
                </c:pt>
                <c:pt idx="95">
                  <c:v>3</c:v>
                </c:pt>
                <c:pt idx="96">
                  <c:v>6</c:v>
                </c:pt>
                <c:pt idx="97">
                  <c:v>22</c:v>
                </c:pt>
                <c:pt idx="98">
                  <c:v>4</c:v>
                </c:pt>
                <c:pt idx="99">
                  <c:v>12</c:v>
                </c:pt>
                <c:pt idx="100">
                  <c:v>3</c:v>
                </c:pt>
                <c:pt idx="101">
                  <c:v>0</c:v>
                </c:pt>
                <c:pt idx="102">
                  <c:v>5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5</c:v>
                </c:pt>
                <c:pt idx="107">
                  <c:v>1</c:v>
                </c:pt>
                <c:pt idx="108">
                  <c:v>14</c:v>
                </c:pt>
                <c:pt idx="109">
                  <c:v>20</c:v>
                </c:pt>
                <c:pt idx="110">
                  <c:v>1</c:v>
                </c:pt>
                <c:pt idx="111">
                  <c:v>7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6</c:v>
                </c:pt>
                <c:pt idx="116">
                  <c:v>10</c:v>
                </c:pt>
                <c:pt idx="117">
                  <c:v>9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18</c:v>
                </c:pt>
                <c:pt idx="122">
                  <c:v>3</c:v>
                </c:pt>
                <c:pt idx="123">
                  <c:v>11</c:v>
                </c:pt>
                <c:pt idx="124">
                  <c:v>7</c:v>
                </c:pt>
                <c:pt idx="125">
                  <c:v>1</c:v>
                </c:pt>
                <c:pt idx="126">
                  <c:v>3</c:v>
                </c:pt>
                <c:pt idx="127">
                  <c:v>0</c:v>
                </c:pt>
                <c:pt idx="128">
                  <c:v>17</c:v>
                </c:pt>
                <c:pt idx="129">
                  <c:v>5</c:v>
                </c:pt>
                <c:pt idx="130">
                  <c:v>18</c:v>
                </c:pt>
                <c:pt idx="131">
                  <c:v>8</c:v>
                </c:pt>
                <c:pt idx="132">
                  <c:v>7</c:v>
                </c:pt>
                <c:pt idx="133">
                  <c:v>-1</c:v>
                </c:pt>
                <c:pt idx="134">
                  <c:v>11</c:v>
                </c:pt>
                <c:pt idx="135">
                  <c:v>6</c:v>
                </c:pt>
                <c:pt idx="136">
                  <c:v>9</c:v>
                </c:pt>
                <c:pt idx="137">
                  <c:v>5</c:v>
                </c:pt>
                <c:pt idx="138">
                  <c:v>4</c:v>
                </c:pt>
                <c:pt idx="139">
                  <c:v>3</c:v>
                </c:pt>
                <c:pt idx="140">
                  <c:v>11</c:v>
                </c:pt>
                <c:pt idx="141">
                  <c:v>7</c:v>
                </c:pt>
                <c:pt idx="142">
                  <c:v>12</c:v>
                </c:pt>
                <c:pt idx="143">
                  <c:v>58</c:v>
                </c:pt>
                <c:pt idx="144">
                  <c:v>49</c:v>
                </c:pt>
                <c:pt idx="145">
                  <c:v>43</c:v>
                </c:pt>
                <c:pt idx="146">
                  <c:v>44</c:v>
                </c:pt>
                <c:pt idx="147">
                  <c:v>36</c:v>
                </c:pt>
                <c:pt idx="148">
                  <c:v>36</c:v>
                </c:pt>
                <c:pt idx="149">
                  <c:v>0</c:v>
                </c:pt>
                <c:pt idx="150">
                  <c:v>59</c:v>
                </c:pt>
                <c:pt idx="151">
                  <c:v>19</c:v>
                </c:pt>
                <c:pt idx="152">
                  <c:v>52</c:v>
                </c:pt>
                <c:pt idx="153">
                  <c:v>29</c:v>
                </c:pt>
                <c:pt idx="154">
                  <c:v>20</c:v>
                </c:pt>
                <c:pt idx="155">
                  <c:v>28</c:v>
                </c:pt>
                <c:pt idx="156">
                  <c:v>24</c:v>
                </c:pt>
                <c:pt idx="157">
                  <c:v>18</c:v>
                </c:pt>
                <c:pt idx="158">
                  <c:v>14</c:v>
                </c:pt>
                <c:pt idx="159">
                  <c:v>23</c:v>
                </c:pt>
                <c:pt idx="160">
                  <c:v>5</c:v>
                </c:pt>
                <c:pt idx="161">
                  <c:v>31</c:v>
                </c:pt>
                <c:pt idx="162">
                  <c:v>14</c:v>
                </c:pt>
                <c:pt idx="163">
                  <c:v>8</c:v>
                </c:pt>
                <c:pt idx="164">
                  <c:v>19</c:v>
                </c:pt>
                <c:pt idx="165">
                  <c:v>14</c:v>
                </c:pt>
                <c:pt idx="166">
                  <c:v>18</c:v>
                </c:pt>
                <c:pt idx="167">
                  <c:v>28</c:v>
                </c:pt>
                <c:pt idx="168">
                  <c:v>33</c:v>
                </c:pt>
                <c:pt idx="169">
                  <c:v>42</c:v>
                </c:pt>
                <c:pt idx="170">
                  <c:v>0</c:v>
                </c:pt>
                <c:pt idx="171">
                  <c:v>79</c:v>
                </c:pt>
                <c:pt idx="172">
                  <c:v>46</c:v>
                </c:pt>
                <c:pt idx="173">
                  <c:v>0</c:v>
                </c:pt>
                <c:pt idx="174">
                  <c:v>109</c:v>
                </c:pt>
                <c:pt idx="175">
                  <c:v>20</c:v>
                </c:pt>
                <c:pt idx="176">
                  <c:v>81</c:v>
                </c:pt>
                <c:pt idx="177">
                  <c:v>75</c:v>
                </c:pt>
                <c:pt idx="178">
                  <c:v>16</c:v>
                </c:pt>
                <c:pt idx="179">
                  <c:v>85</c:v>
                </c:pt>
                <c:pt idx="180">
                  <c:v>119</c:v>
                </c:pt>
                <c:pt idx="181">
                  <c:v>86</c:v>
                </c:pt>
                <c:pt idx="182">
                  <c:v>198</c:v>
                </c:pt>
                <c:pt idx="183">
                  <c:v>139</c:v>
                </c:pt>
                <c:pt idx="184">
                  <c:v>157</c:v>
                </c:pt>
                <c:pt idx="185">
                  <c:v>179</c:v>
                </c:pt>
                <c:pt idx="186">
                  <c:v>189</c:v>
                </c:pt>
                <c:pt idx="187">
                  <c:v>213</c:v>
                </c:pt>
                <c:pt idx="188">
                  <c:v>207</c:v>
                </c:pt>
                <c:pt idx="189">
                  <c:v>223</c:v>
                </c:pt>
                <c:pt idx="190">
                  <c:v>276</c:v>
                </c:pt>
                <c:pt idx="191">
                  <c:v>166</c:v>
                </c:pt>
                <c:pt idx="192">
                  <c:v>172</c:v>
                </c:pt>
                <c:pt idx="193">
                  <c:v>158</c:v>
                </c:pt>
                <c:pt idx="194">
                  <c:v>114</c:v>
                </c:pt>
                <c:pt idx="195">
                  <c:v>107</c:v>
                </c:pt>
                <c:pt idx="196">
                  <c:v>122</c:v>
                </c:pt>
                <c:pt idx="197">
                  <c:v>132</c:v>
                </c:pt>
                <c:pt idx="198">
                  <c:v>120</c:v>
                </c:pt>
                <c:pt idx="199">
                  <c:v>92</c:v>
                </c:pt>
                <c:pt idx="200">
                  <c:v>121</c:v>
                </c:pt>
                <c:pt idx="201">
                  <c:v>113</c:v>
                </c:pt>
                <c:pt idx="202">
                  <c:v>52</c:v>
                </c:pt>
                <c:pt idx="203">
                  <c:v>87</c:v>
                </c:pt>
                <c:pt idx="204">
                  <c:v>99</c:v>
                </c:pt>
                <c:pt idx="205">
                  <c:v>70</c:v>
                </c:pt>
                <c:pt idx="206">
                  <c:v>65</c:v>
                </c:pt>
                <c:pt idx="207">
                  <c:v>96</c:v>
                </c:pt>
                <c:pt idx="208">
                  <c:v>66</c:v>
                </c:pt>
                <c:pt idx="209">
                  <c:v>53</c:v>
                </c:pt>
                <c:pt idx="210">
                  <c:v>33</c:v>
                </c:pt>
                <c:pt idx="211">
                  <c:v>40</c:v>
                </c:pt>
                <c:pt idx="212">
                  <c:v>49</c:v>
                </c:pt>
                <c:pt idx="213">
                  <c:v>38</c:v>
                </c:pt>
                <c:pt idx="214">
                  <c:v>41</c:v>
                </c:pt>
                <c:pt idx="215">
                  <c:v>23</c:v>
                </c:pt>
                <c:pt idx="216">
                  <c:v>34</c:v>
                </c:pt>
                <c:pt idx="217">
                  <c:v>32</c:v>
                </c:pt>
                <c:pt idx="218">
                  <c:v>30</c:v>
                </c:pt>
                <c:pt idx="219">
                  <c:v>22</c:v>
                </c:pt>
                <c:pt idx="220">
                  <c:v>27</c:v>
                </c:pt>
                <c:pt idx="221">
                  <c:v>32</c:v>
                </c:pt>
                <c:pt idx="222">
                  <c:v>19</c:v>
                </c:pt>
                <c:pt idx="223">
                  <c:v>19</c:v>
                </c:pt>
                <c:pt idx="224">
                  <c:v>20</c:v>
                </c:pt>
                <c:pt idx="225">
                  <c:v>33</c:v>
                </c:pt>
                <c:pt idx="226">
                  <c:v>22</c:v>
                </c:pt>
                <c:pt idx="227">
                  <c:v>17</c:v>
                </c:pt>
                <c:pt idx="228">
                  <c:v>33</c:v>
                </c:pt>
                <c:pt idx="229">
                  <c:v>20</c:v>
                </c:pt>
                <c:pt idx="230">
                  <c:v>9</c:v>
                </c:pt>
                <c:pt idx="231">
                  <c:v>13</c:v>
                </c:pt>
                <c:pt idx="232">
                  <c:v>27</c:v>
                </c:pt>
                <c:pt idx="233">
                  <c:v>18</c:v>
                </c:pt>
                <c:pt idx="234">
                  <c:v>23</c:v>
                </c:pt>
                <c:pt idx="235">
                  <c:v>29</c:v>
                </c:pt>
                <c:pt idx="236">
                  <c:v>22</c:v>
                </c:pt>
                <c:pt idx="237">
                  <c:v>16</c:v>
                </c:pt>
                <c:pt idx="238">
                  <c:v>18</c:v>
                </c:pt>
                <c:pt idx="239">
                  <c:v>41</c:v>
                </c:pt>
                <c:pt idx="240">
                  <c:v>17</c:v>
                </c:pt>
                <c:pt idx="241">
                  <c:v>23</c:v>
                </c:pt>
                <c:pt idx="242">
                  <c:v>35</c:v>
                </c:pt>
                <c:pt idx="243">
                  <c:v>12</c:v>
                </c:pt>
                <c:pt idx="244">
                  <c:v>18</c:v>
                </c:pt>
                <c:pt idx="245">
                  <c:v>10</c:v>
                </c:pt>
                <c:pt idx="246">
                  <c:v>15</c:v>
                </c:pt>
                <c:pt idx="247">
                  <c:v>17</c:v>
                </c:pt>
                <c:pt idx="248">
                  <c:v>15</c:v>
                </c:pt>
                <c:pt idx="249">
                  <c:v>27</c:v>
                </c:pt>
                <c:pt idx="250">
                  <c:v>22</c:v>
                </c:pt>
                <c:pt idx="251">
                  <c:v>23</c:v>
                </c:pt>
                <c:pt idx="252">
                  <c:v>17</c:v>
                </c:pt>
                <c:pt idx="253">
                  <c:v>22</c:v>
                </c:pt>
                <c:pt idx="254">
                  <c:v>17</c:v>
                </c:pt>
                <c:pt idx="255">
                  <c:v>20</c:v>
                </c:pt>
                <c:pt idx="256">
                  <c:v>25</c:v>
                </c:pt>
                <c:pt idx="257">
                  <c:v>23</c:v>
                </c:pt>
                <c:pt idx="258">
                  <c:v>15</c:v>
                </c:pt>
                <c:pt idx="259">
                  <c:v>20</c:v>
                </c:pt>
                <c:pt idx="260">
                  <c:v>41</c:v>
                </c:pt>
                <c:pt idx="261">
                  <c:v>23</c:v>
                </c:pt>
                <c:pt idx="262">
                  <c:v>27</c:v>
                </c:pt>
                <c:pt idx="263">
                  <c:v>34</c:v>
                </c:pt>
                <c:pt idx="264">
                  <c:v>18</c:v>
                </c:pt>
                <c:pt idx="265">
                  <c:v>28</c:v>
                </c:pt>
                <c:pt idx="266">
                  <c:v>11</c:v>
                </c:pt>
                <c:pt idx="267">
                  <c:v>36</c:v>
                </c:pt>
                <c:pt idx="268">
                  <c:v>20</c:v>
                </c:pt>
                <c:pt idx="269">
                  <c:v>30</c:v>
                </c:pt>
                <c:pt idx="270">
                  <c:v>17</c:v>
                </c:pt>
                <c:pt idx="271">
                  <c:v>34</c:v>
                </c:pt>
                <c:pt idx="272">
                  <c:v>16</c:v>
                </c:pt>
                <c:pt idx="273">
                  <c:v>22</c:v>
                </c:pt>
                <c:pt idx="274">
                  <c:v>29</c:v>
                </c:pt>
                <c:pt idx="275">
                  <c:v>35</c:v>
                </c:pt>
                <c:pt idx="276">
                  <c:v>20</c:v>
                </c:pt>
                <c:pt idx="277">
                  <c:v>23</c:v>
                </c:pt>
                <c:pt idx="278">
                  <c:v>24</c:v>
                </c:pt>
                <c:pt idx="279">
                  <c:v>47</c:v>
                </c:pt>
                <c:pt idx="280">
                  <c:v>49</c:v>
                </c:pt>
                <c:pt idx="281">
                  <c:v>28</c:v>
                </c:pt>
                <c:pt idx="282">
                  <c:v>40</c:v>
                </c:pt>
                <c:pt idx="283">
                  <c:v>27</c:v>
                </c:pt>
                <c:pt idx="284">
                  <c:v>31</c:v>
                </c:pt>
                <c:pt idx="285">
                  <c:v>55</c:v>
                </c:pt>
                <c:pt idx="286">
                  <c:v>26</c:v>
                </c:pt>
                <c:pt idx="287">
                  <c:v>31</c:v>
                </c:pt>
                <c:pt idx="288">
                  <c:v>43</c:v>
                </c:pt>
                <c:pt idx="289">
                  <c:v>39</c:v>
                </c:pt>
                <c:pt idx="290">
                  <c:v>31</c:v>
                </c:pt>
                <c:pt idx="291">
                  <c:v>43</c:v>
                </c:pt>
                <c:pt idx="292">
                  <c:v>28</c:v>
                </c:pt>
                <c:pt idx="293">
                  <c:v>26</c:v>
                </c:pt>
                <c:pt idx="294">
                  <c:v>33</c:v>
                </c:pt>
                <c:pt idx="295">
                  <c:v>31</c:v>
                </c:pt>
                <c:pt idx="296">
                  <c:v>24</c:v>
                </c:pt>
                <c:pt idx="297">
                  <c:v>21</c:v>
                </c:pt>
                <c:pt idx="298">
                  <c:v>22</c:v>
                </c:pt>
                <c:pt idx="299">
                  <c:v>22</c:v>
                </c:pt>
                <c:pt idx="300">
                  <c:v>13</c:v>
                </c:pt>
                <c:pt idx="301">
                  <c:v>21</c:v>
                </c:pt>
                <c:pt idx="302">
                  <c:v>29</c:v>
                </c:pt>
                <c:pt idx="303">
                  <c:v>42</c:v>
                </c:pt>
                <c:pt idx="304">
                  <c:v>60</c:v>
                </c:pt>
                <c:pt idx="305">
                  <c:v>79</c:v>
                </c:pt>
                <c:pt idx="306">
                  <c:v>95</c:v>
                </c:pt>
                <c:pt idx="307">
                  <c:v>85</c:v>
                </c:pt>
                <c:pt idx="308">
                  <c:v>106</c:v>
                </c:pt>
                <c:pt idx="309">
                  <c:v>86</c:v>
                </c:pt>
                <c:pt idx="310">
                  <c:v>98</c:v>
                </c:pt>
                <c:pt idx="311">
                  <c:v>95</c:v>
                </c:pt>
                <c:pt idx="312">
                  <c:v>133</c:v>
                </c:pt>
                <c:pt idx="313">
                  <c:v>88</c:v>
                </c:pt>
                <c:pt idx="314">
                  <c:v>91</c:v>
                </c:pt>
                <c:pt idx="315">
                  <c:v>120</c:v>
                </c:pt>
                <c:pt idx="316">
                  <c:v>108</c:v>
                </c:pt>
                <c:pt idx="317">
                  <c:v>127</c:v>
                </c:pt>
                <c:pt idx="318">
                  <c:v>119</c:v>
                </c:pt>
                <c:pt idx="319">
                  <c:v>110</c:v>
                </c:pt>
                <c:pt idx="320">
                  <c:v>93</c:v>
                </c:pt>
                <c:pt idx="321">
                  <c:v>112</c:v>
                </c:pt>
                <c:pt idx="322">
                  <c:v>116</c:v>
                </c:pt>
                <c:pt idx="323">
                  <c:v>127</c:v>
                </c:pt>
                <c:pt idx="324">
                  <c:v>99</c:v>
                </c:pt>
                <c:pt idx="325">
                  <c:v>93</c:v>
                </c:pt>
                <c:pt idx="326">
                  <c:v>111</c:v>
                </c:pt>
                <c:pt idx="327">
                  <c:v>99</c:v>
                </c:pt>
                <c:pt idx="328">
                  <c:v>110</c:v>
                </c:pt>
                <c:pt idx="329">
                  <c:v>89</c:v>
                </c:pt>
                <c:pt idx="330">
                  <c:v>108</c:v>
                </c:pt>
                <c:pt idx="331">
                  <c:v>87</c:v>
                </c:pt>
                <c:pt idx="332">
                  <c:v>132</c:v>
                </c:pt>
                <c:pt idx="333">
                  <c:v>97</c:v>
                </c:pt>
                <c:pt idx="334">
                  <c:v>100</c:v>
                </c:pt>
                <c:pt idx="335">
                  <c:v>78</c:v>
                </c:pt>
                <c:pt idx="336">
                  <c:v>70</c:v>
                </c:pt>
                <c:pt idx="337">
                  <c:v>85</c:v>
                </c:pt>
                <c:pt idx="338">
                  <c:v>77</c:v>
                </c:pt>
                <c:pt idx="339">
                  <c:v>81</c:v>
                </c:pt>
                <c:pt idx="340">
                  <c:v>91</c:v>
                </c:pt>
                <c:pt idx="341">
                  <c:v>88</c:v>
                </c:pt>
                <c:pt idx="342">
                  <c:v>77</c:v>
                </c:pt>
                <c:pt idx="343">
                  <c:v>79</c:v>
                </c:pt>
                <c:pt idx="344">
                  <c:v>87</c:v>
                </c:pt>
                <c:pt idx="345">
                  <c:v>60</c:v>
                </c:pt>
                <c:pt idx="346">
                  <c:v>63</c:v>
                </c:pt>
                <c:pt idx="347">
                  <c:v>74</c:v>
                </c:pt>
                <c:pt idx="348">
                  <c:v>86</c:v>
                </c:pt>
                <c:pt idx="349">
                  <c:v>64</c:v>
                </c:pt>
                <c:pt idx="350">
                  <c:v>88</c:v>
                </c:pt>
                <c:pt idx="351">
                  <c:v>86</c:v>
                </c:pt>
                <c:pt idx="352">
                  <c:v>78</c:v>
                </c:pt>
                <c:pt idx="353">
                  <c:v>128</c:v>
                </c:pt>
                <c:pt idx="354">
                  <c:v>134</c:v>
                </c:pt>
                <c:pt idx="355">
                  <c:v>96</c:v>
                </c:pt>
                <c:pt idx="356">
                  <c:v>175</c:v>
                </c:pt>
                <c:pt idx="357">
                  <c:v>180</c:v>
                </c:pt>
                <c:pt idx="358">
                  <c:v>173</c:v>
                </c:pt>
                <c:pt idx="359">
                  <c:v>168</c:v>
                </c:pt>
                <c:pt idx="360">
                  <c:v>159</c:v>
                </c:pt>
                <c:pt idx="361">
                  <c:v>164</c:v>
                </c:pt>
                <c:pt idx="362">
                  <c:v>225</c:v>
                </c:pt>
                <c:pt idx="363">
                  <c:v>159</c:v>
                </c:pt>
                <c:pt idx="364">
                  <c:v>221</c:v>
                </c:pt>
                <c:pt idx="365">
                  <c:v>242</c:v>
                </c:pt>
                <c:pt idx="366">
                  <c:v>100</c:v>
                </c:pt>
                <c:pt idx="367">
                  <c:v>161</c:v>
                </c:pt>
                <c:pt idx="368">
                  <c:v>200</c:v>
                </c:pt>
                <c:pt idx="369">
                  <c:v>155</c:v>
                </c:pt>
                <c:pt idx="370">
                  <c:v>139</c:v>
                </c:pt>
                <c:pt idx="371">
                  <c:v>114</c:v>
                </c:pt>
                <c:pt idx="372">
                  <c:v>91</c:v>
                </c:pt>
                <c:pt idx="373">
                  <c:v>102</c:v>
                </c:pt>
                <c:pt idx="374">
                  <c:v>120</c:v>
                </c:pt>
                <c:pt idx="375">
                  <c:v>95</c:v>
                </c:pt>
                <c:pt idx="376">
                  <c:v>64</c:v>
                </c:pt>
                <c:pt idx="377">
                  <c:v>50</c:v>
                </c:pt>
                <c:pt idx="378">
                  <c:v>49</c:v>
                </c:pt>
                <c:pt idx="379">
                  <c:v>42</c:v>
                </c:pt>
                <c:pt idx="380">
                  <c:v>50</c:v>
                </c:pt>
                <c:pt idx="381">
                  <c:v>30</c:v>
                </c:pt>
                <c:pt idx="382">
                  <c:v>41</c:v>
                </c:pt>
                <c:pt idx="383">
                  <c:v>46</c:v>
                </c:pt>
                <c:pt idx="384">
                  <c:v>40</c:v>
                </c:pt>
                <c:pt idx="385">
                  <c:v>19</c:v>
                </c:pt>
                <c:pt idx="386">
                  <c:v>33</c:v>
                </c:pt>
                <c:pt idx="387">
                  <c:v>32</c:v>
                </c:pt>
                <c:pt idx="388">
                  <c:v>19</c:v>
                </c:pt>
                <c:pt idx="389">
                  <c:v>21</c:v>
                </c:pt>
                <c:pt idx="390">
                  <c:v>25</c:v>
                </c:pt>
                <c:pt idx="391">
                  <c:v>15</c:v>
                </c:pt>
                <c:pt idx="392">
                  <c:v>27</c:v>
                </c:pt>
                <c:pt idx="393">
                  <c:v>18</c:v>
                </c:pt>
                <c:pt idx="394">
                  <c:v>21</c:v>
                </c:pt>
                <c:pt idx="395">
                  <c:v>22</c:v>
                </c:pt>
                <c:pt idx="396">
                  <c:v>31</c:v>
                </c:pt>
                <c:pt idx="397">
                  <c:v>26</c:v>
                </c:pt>
                <c:pt idx="398">
                  <c:v>24</c:v>
                </c:pt>
                <c:pt idx="399">
                  <c:v>24</c:v>
                </c:pt>
                <c:pt idx="400">
                  <c:v>19</c:v>
                </c:pt>
                <c:pt idx="401">
                  <c:v>34</c:v>
                </c:pt>
                <c:pt idx="402">
                  <c:v>39</c:v>
                </c:pt>
                <c:pt idx="403">
                  <c:v>41</c:v>
                </c:pt>
                <c:pt idx="404">
                  <c:v>25</c:v>
                </c:pt>
                <c:pt idx="405">
                  <c:v>23</c:v>
                </c:pt>
                <c:pt idx="406">
                  <c:v>24</c:v>
                </c:pt>
                <c:pt idx="407">
                  <c:v>18</c:v>
                </c:pt>
                <c:pt idx="408">
                  <c:v>21</c:v>
                </c:pt>
                <c:pt idx="409">
                  <c:v>21</c:v>
                </c:pt>
                <c:pt idx="410">
                  <c:v>35</c:v>
                </c:pt>
                <c:pt idx="411">
                  <c:v>17</c:v>
                </c:pt>
                <c:pt idx="412">
                  <c:v>26</c:v>
                </c:pt>
                <c:pt idx="413">
                  <c:v>19</c:v>
                </c:pt>
                <c:pt idx="414">
                  <c:v>31</c:v>
                </c:pt>
                <c:pt idx="415">
                  <c:v>67</c:v>
                </c:pt>
                <c:pt idx="416">
                  <c:v>57</c:v>
                </c:pt>
                <c:pt idx="417">
                  <c:v>29</c:v>
                </c:pt>
                <c:pt idx="418">
                  <c:v>43</c:v>
                </c:pt>
                <c:pt idx="419">
                  <c:v>22</c:v>
                </c:pt>
                <c:pt idx="420">
                  <c:v>17</c:v>
                </c:pt>
                <c:pt idx="421">
                  <c:v>21</c:v>
                </c:pt>
                <c:pt idx="422">
                  <c:v>17</c:v>
                </c:pt>
                <c:pt idx="423">
                  <c:v>20</c:v>
                </c:pt>
                <c:pt idx="424">
                  <c:v>15</c:v>
                </c:pt>
                <c:pt idx="425">
                  <c:v>27</c:v>
                </c:pt>
                <c:pt idx="426">
                  <c:v>22</c:v>
                </c:pt>
                <c:pt idx="427">
                  <c:v>21</c:v>
                </c:pt>
                <c:pt idx="428">
                  <c:v>20</c:v>
                </c:pt>
                <c:pt idx="429">
                  <c:v>23</c:v>
                </c:pt>
                <c:pt idx="430">
                  <c:v>17</c:v>
                </c:pt>
                <c:pt idx="431">
                  <c:v>13</c:v>
                </c:pt>
                <c:pt idx="432">
                  <c:v>16</c:v>
                </c:pt>
                <c:pt idx="433">
                  <c:v>18</c:v>
                </c:pt>
                <c:pt idx="434">
                  <c:v>22</c:v>
                </c:pt>
                <c:pt idx="435">
                  <c:v>22</c:v>
                </c:pt>
                <c:pt idx="436">
                  <c:v>45</c:v>
                </c:pt>
                <c:pt idx="437">
                  <c:v>22</c:v>
                </c:pt>
                <c:pt idx="438">
                  <c:v>40</c:v>
                </c:pt>
                <c:pt idx="439">
                  <c:v>40</c:v>
                </c:pt>
                <c:pt idx="440">
                  <c:v>19</c:v>
                </c:pt>
                <c:pt idx="441">
                  <c:v>33</c:v>
                </c:pt>
                <c:pt idx="442">
                  <c:v>31</c:v>
                </c:pt>
                <c:pt idx="443">
                  <c:v>28</c:v>
                </c:pt>
                <c:pt idx="444">
                  <c:v>15</c:v>
                </c:pt>
                <c:pt idx="445">
                  <c:v>29</c:v>
                </c:pt>
                <c:pt idx="446">
                  <c:v>22</c:v>
                </c:pt>
                <c:pt idx="447">
                  <c:v>25</c:v>
                </c:pt>
                <c:pt idx="448">
                  <c:v>15</c:v>
                </c:pt>
                <c:pt idx="449">
                  <c:v>17</c:v>
                </c:pt>
                <c:pt idx="450">
                  <c:v>32</c:v>
                </c:pt>
                <c:pt idx="451">
                  <c:v>34</c:v>
                </c:pt>
                <c:pt idx="452">
                  <c:v>41</c:v>
                </c:pt>
                <c:pt idx="453">
                  <c:v>22</c:v>
                </c:pt>
                <c:pt idx="454">
                  <c:v>29</c:v>
                </c:pt>
                <c:pt idx="455">
                  <c:v>7</c:v>
                </c:pt>
                <c:pt idx="456">
                  <c:v>33</c:v>
                </c:pt>
                <c:pt idx="457">
                  <c:v>18</c:v>
                </c:pt>
                <c:pt idx="458">
                  <c:v>16</c:v>
                </c:pt>
                <c:pt idx="459">
                  <c:v>17</c:v>
                </c:pt>
                <c:pt idx="460">
                  <c:v>15</c:v>
                </c:pt>
                <c:pt idx="461">
                  <c:v>20</c:v>
                </c:pt>
                <c:pt idx="462">
                  <c:v>27</c:v>
                </c:pt>
                <c:pt idx="463">
                  <c:v>28</c:v>
                </c:pt>
                <c:pt idx="464">
                  <c:v>20</c:v>
                </c:pt>
                <c:pt idx="465">
                  <c:v>23</c:v>
                </c:pt>
                <c:pt idx="466">
                  <c:v>13</c:v>
                </c:pt>
                <c:pt idx="467">
                  <c:v>19</c:v>
                </c:pt>
                <c:pt idx="468">
                  <c:v>11</c:v>
                </c:pt>
                <c:pt idx="469">
                  <c:v>11</c:v>
                </c:pt>
                <c:pt idx="470">
                  <c:v>15</c:v>
                </c:pt>
                <c:pt idx="471">
                  <c:v>10</c:v>
                </c:pt>
                <c:pt idx="472">
                  <c:v>17</c:v>
                </c:pt>
                <c:pt idx="473">
                  <c:v>12</c:v>
                </c:pt>
                <c:pt idx="474">
                  <c:v>18</c:v>
                </c:pt>
                <c:pt idx="475">
                  <c:v>17</c:v>
                </c:pt>
                <c:pt idx="476">
                  <c:v>11</c:v>
                </c:pt>
                <c:pt idx="477">
                  <c:v>10</c:v>
                </c:pt>
                <c:pt idx="478">
                  <c:v>15</c:v>
                </c:pt>
                <c:pt idx="479">
                  <c:v>21</c:v>
                </c:pt>
                <c:pt idx="480">
                  <c:v>29</c:v>
                </c:pt>
                <c:pt idx="481">
                  <c:v>23</c:v>
                </c:pt>
                <c:pt idx="482">
                  <c:v>15</c:v>
                </c:pt>
                <c:pt idx="483">
                  <c:v>13</c:v>
                </c:pt>
                <c:pt idx="484">
                  <c:v>25</c:v>
                </c:pt>
                <c:pt idx="485">
                  <c:v>11</c:v>
                </c:pt>
                <c:pt idx="486">
                  <c:v>20</c:v>
                </c:pt>
                <c:pt idx="487">
                  <c:v>20</c:v>
                </c:pt>
                <c:pt idx="488">
                  <c:v>17</c:v>
                </c:pt>
                <c:pt idx="489">
                  <c:v>15</c:v>
                </c:pt>
                <c:pt idx="490">
                  <c:v>20</c:v>
                </c:pt>
                <c:pt idx="491">
                  <c:v>7</c:v>
                </c:pt>
                <c:pt idx="492">
                  <c:v>16</c:v>
                </c:pt>
                <c:pt idx="493">
                  <c:v>12</c:v>
                </c:pt>
                <c:pt idx="494">
                  <c:v>27</c:v>
                </c:pt>
                <c:pt idx="495">
                  <c:v>27</c:v>
                </c:pt>
                <c:pt idx="496">
                  <c:v>31</c:v>
                </c:pt>
                <c:pt idx="497">
                  <c:v>24</c:v>
                </c:pt>
                <c:pt idx="498">
                  <c:v>25</c:v>
                </c:pt>
                <c:pt idx="499">
                  <c:v>25</c:v>
                </c:pt>
                <c:pt idx="500">
                  <c:v>31</c:v>
                </c:pt>
                <c:pt idx="501">
                  <c:v>26</c:v>
                </c:pt>
                <c:pt idx="502">
                  <c:v>40</c:v>
                </c:pt>
                <c:pt idx="503">
                  <c:v>19</c:v>
                </c:pt>
                <c:pt idx="504">
                  <c:v>26</c:v>
                </c:pt>
                <c:pt idx="505">
                  <c:v>24</c:v>
                </c:pt>
                <c:pt idx="506">
                  <c:v>35</c:v>
                </c:pt>
                <c:pt idx="507">
                  <c:v>37</c:v>
                </c:pt>
                <c:pt idx="508">
                  <c:v>23</c:v>
                </c:pt>
                <c:pt idx="509">
                  <c:v>21</c:v>
                </c:pt>
                <c:pt idx="510">
                  <c:v>23</c:v>
                </c:pt>
                <c:pt idx="511">
                  <c:v>20</c:v>
                </c:pt>
                <c:pt idx="512">
                  <c:v>23</c:v>
                </c:pt>
                <c:pt idx="513">
                  <c:v>34</c:v>
                </c:pt>
                <c:pt idx="514">
                  <c:v>24</c:v>
                </c:pt>
                <c:pt idx="515">
                  <c:v>18</c:v>
                </c:pt>
                <c:pt idx="516">
                  <c:v>28</c:v>
                </c:pt>
                <c:pt idx="517">
                  <c:v>31</c:v>
                </c:pt>
                <c:pt idx="518">
                  <c:v>18</c:v>
                </c:pt>
                <c:pt idx="519">
                  <c:v>31</c:v>
                </c:pt>
                <c:pt idx="520">
                  <c:v>29</c:v>
                </c:pt>
                <c:pt idx="521">
                  <c:v>16</c:v>
                </c:pt>
                <c:pt idx="522">
                  <c:v>28</c:v>
                </c:pt>
                <c:pt idx="523">
                  <c:v>21</c:v>
                </c:pt>
                <c:pt idx="524">
                  <c:v>10</c:v>
                </c:pt>
                <c:pt idx="525">
                  <c:v>14</c:v>
                </c:pt>
                <c:pt idx="526">
                  <c:v>22</c:v>
                </c:pt>
                <c:pt idx="527">
                  <c:v>34</c:v>
                </c:pt>
                <c:pt idx="528">
                  <c:v>16</c:v>
                </c:pt>
                <c:pt idx="529">
                  <c:v>25</c:v>
                </c:pt>
                <c:pt idx="530">
                  <c:v>24</c:v>
                </c:pt>
                <c:pt idx="531">
                  <c:v>58</c:v>
                </c:pt>
                <c:pt idx="532">
                  <c:v>18</c:v>
                </c:pt>
                <c:pt idx="533">
                  <c:v>26</c:v>
                </c:pt>
                <c:pt idx="534">
                  <c:v>27</c:v>
                </c:pt>
                <c:pt idx="535">
                  <c:v>1</c:v>
                </c:pt>
                <c:pt idx="536">
                  <c:v>52</c:v>
                </c:pt>
                <c:pt idx="537">
                  <c:v>29</c:v>
                </c:pt>
                <c:pt idx="538">
                  <c:v>25</c:v>
                </c:pt>
                <c:pt idx="539">
                  <c:v>31</c:v>
                </c:pt>
                <c:pt idx="540">
                  <c:v>36</c:v>
                </c:pt>
                <c:pt idx="541">
                  <c:v>31</c:v>
                </c:pt>
                <c:pt idx="542">
                  <c:v>33</c:v>
                </c:pt>
                <c:pt idx="543">
                  <c:v>33</c:v>
                </c:pt>
                <c:pt idx="544">
                  <c:v>65</c:v>
                </c:pt>
                <c:pt idx="545">
                  <c:v>7</c:v>
                </c:pt>
                <c:pt idx="546">
                  <c:v>78</c:v>
                </c:pt>
                <c:pt idx="547">
                  <c:v>49</c:v>
                </c:pt>
                <c:pt idx="548">
                  <c:v>74</c:v>
                </c:pt>
                <c:pt idx="549">
                  <c:v>-1</c:v>
                </c:pt>
                <c:pt idx="550">
                  <c:v>80</c:v>
                </c:pt>
                <c:pt idx="551">
                  <c:v>71</c:v>
                </c:pt>
                <c:pt idx="552">
                  <c:v>87</c:v>
                </c:pt>
                <c:pt idx="553">
                  <c:v>50</c:v>
                </c:pt>
                <c:pt idx="554">
                  <c:v>68</c:v>
                </c:pt>
                <c:pt idx="555">
                  <c:v>55</c:v>
                </c:pt>
                <c:pt idx="556">
                  <c:v>77</c:v>
                </c:pt>
                <c:pt idx="557">
                  <c:v>99</c:v>
                </c:pt>
                <c:pt idx="558">
                  <c:v>93</c:v>
                </c:pt>
                <c:pt idx="559">
                  <c:v>104</c:v>
                </c:pt>
                <c:pt idx="560">
                  <c:v>87</c:v>
                </c:pt>
                <c:pt idx="561">
                  <c:v>130</c:v>
                </c:pt>
                <c:pt idx="562">
                  <c:v>109</c:v>
                </c:pt>
                <c:pt idx="563">
                  <c:v>103</c:v>
                </c:pt>
                <c:pt idx="564">
                  <c:v>127</c:v>
                </c:pt>
                <c:pt idx="565">
                  <c:v>145</c:v>
                </c:pt>
                <c:pt idx="566">
                  <c:v>115</c:v>
                </c:pt>
                <c:pt idx="567">
                  <c:v>82</c:v>
                </c:pt>
                <c:pt idx="568">
                  <c:v>104</c:v>
                </c:pt>
                <c:pt idx="569">
                  <c:v>71</c:v>
                </c:pt>
                <c:pt idx="570">
                  <c:v>55</c:v>
                </c:pt>
                <c:pt idx="571">
                  <c:v>52</c:v>
                </c:pt>
                <c:pt idx="572">
                  <c:v>45</c:v>
                </c:pt>
                <c:pt idx="573">
                  <c:v>31</c:v>
                </c:pt>
                <c:pt idx="574">
                  <c:v>49</c:v>
                </c:pt>
                <c:pt idx="575">
                  <c:v>38</c:v>
                </c:pt>
                <c:pt idx="576">
                  <c:v>22</c:v>
                </c:pt>
                <c:pt idx="577">
                  <c:v>35</c:v>
                </c:pt>
                <c:pt idx="578">
                  <c:v>26</c:v>
                </c:pt>
                <c:pt idx="579">
                  <c:v>40</c:v>
                </c:pt>
                <c:pt idx="580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887104"/>
        <c:axId val="234743488"/>
      </c:line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Cumulative number of deaths</c:v>
                </c:pt>
              </c:strCache>
            </c:strRef>
          </c:tx>
          <c:marker>
            <c:symbol val="none"/>
          </c:marker>
          <c:dPt>
            <c:idx val="422"/>
            <c:bubble3D val="0"/>
            <c:spPr>
              <a:ln w="25400"/>
            </c:spPr>
          </c:dPt>
          <c:val>
            <c:numRef>
              <c:f>Sheet1!$W$3:$W$620</c:f>
              <c:numCache>
                <c:formatCode>General</c:formatCode>
                <c:ptCount val="618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361</c:v>
                </c:pt>
                <c:pt idx="12">
                  <c:v>425</c:v>
                </c:pt>
                <c:pt idx="13">
                  <c:v>491</c:v>
                </c:pt>
                <c:pt idx="14">
                  <c:v>563</c:v>
                </c:pt>
                <c:pt idx="15">
                  <c:v>633</c:v>
                </c:pt>
                <c:pt idx="16">
                  <c:v>718</c:v>
                </c:pt>
                <c:pt idx="17">
                  <c:v>805</c:v>
                </c:pt>
                <c:pt idx="18">
                  <c:v>905</c:v>
                </c:pt>
                <c:pt idx="19">
                  <c:v>1012</c:v>
                </c:pt>
                <c:pt idx="20">
                  <c:v>1112</c:v>
                </c:pt>
                <c:pt idx="21">
                  <c:v>1117</c:v>
                </c:pt>
                <c:pt idx="22">
                  <c:v>1369</c:v>
                </c:pt>
                <c:pt idx="23">
                  <c:v>1521</c:v>
                </c:pt>
                <c:pt idx="24">
                  <c:v>1663</c:v>
                </c:pt>
                <c:pt idx="25">
                  <c:v>1766</c:v>
                </c:pt>
                <c:pt idx="26">
                  <c:v>1864</c:v>
                </c:pt>
                <c:pt idx="27">
                  <c:v>2003</c:v>
                </c:pt>
                <c:pt idx="28">
                  <c:v>2116</c:v>
                </c:pt>
                <c:pt idx="29">
                  <c:v>2238</c:v>
                </c:pt>
                <c:pt idx="30">
                  <c:v>2238</c:v>
                </c:pt>
                <c:pt idx="31">
                  <c:v>2443</c:v>
                </c:pt>
                <c:pt idx="32">
                  <c:v>2445</c:v>
                </c:pt>
                <c:pt idx="33">
                  <c:v>2595</c:v>
                </c:pt>
                <c:pt idx="34">
                  <c:v>2665</c:v>
                </c:pt>
                <c:pt idx="35">
                  <c:v>2717</c:v>
                </c:pt>
                <c:pt idx="36">
                  <c:v>2746</c:v>
                </c:pt>
                <c:pt idx="37">
                  <c:v>2790</c:v>
                </c:pt>
                <c:pt idx="38">
                  <c:v>2837</c:v>
                </c:pt>
                <c:pt idx="39">
                  <c:v>2872</c:v>
                </c:pt>
                <c:pt idx="40">
                  <c:v>2914</c:v>
                </c:pt>
                <c:pt idx="41">
                  <c:v>2947</c:v>
                </c:pt>
                <c:pt idx="42">
                  <c:v>2983</c:v>
                </c:pt>
                <c:pt idx="43">
                  <c:v>3015</c:v>
                </c:pt>
                <c:pt idx="44">
                  <c:v>3044</c:v>
                </c:pt>
                <c:pt idx="45">
                  <c:v>3072</c:v>
                </c:pt>
                <c:pt idx="46">
                  <c:v>3100</c:v>
                </c:pt>
                <c:pt idx="47">
                  <c:v>3123</c:v>
                </c:pt>
                <c:pt idx="48">
                  <c:v>3139</c:v>
                </c:pt>
                <c:pt idx="49">
                  <c:v>3161</c:v>
                </c:pt>
                <c:pt idx="50">
                  <c:v>3172</c:v>
                </c:pt>
                <c:pt idx="51">
                  <c:v>3180</c:v>
                </c:pt>
                <c:pt idx="52">
                  <c:v>3193</c:v>
                </c:pt>
                <c:pt idx="53">
                  <c:v>3203</c:v>
                </c:pt>
                <c:pt idx="54">
                  <c:v>3217</c:v>
                </c:pt>
                <c:pt idx="55">
                  <c:v>3230</c:v>
                </c:pt>
                <c:pt idx="56">
                  <c:v>3241</c:v>
                </c:pt>
                <c:pt idx="57">
                  <c:v>3249</c:v>
                </c:pt>
                <c:pt idx="58">
                  <c:v>3253</c:v>
                </c:pt>
                <c:pt idx="59">
                  <c:v>3259</c:v>
                </c:pt>
                <c:pt idx="60">
                  <c:v>3274</c:v>
                </c:pt>
                <c:pt idx="61">
                  <c:v>3274</c:v>
                </c:pt>
                <c:pt idx="62">
                  <c:v>3281</c:v>
                </c:pt>
                <c:pt idx="63">
                  <c:v>3285</c:v>
                </c:pt>
                <c:pt idx="64">
                  <c:v>3291</c:v>
                </c:pt>
                <c:pt idx="65">
                  <c:v>3296</c:v>
                </c:pt>
                <c:pt idx="66">
                  <c:v>3299</c:v>
                </c:pt>
                <c:pt idx="67">
                  <c:v>3304</c:v>
                </c:pt>
                <c:pt idx="68">
                  <c:v>3308</c:v>
                </c:pt>
                <c:pt idx="69">
                  <c:v>3309</c:v>
                </c:pt>
                <c:pt idx="70">
                  <c:v>3316</c:v>
                </c:pt>
                <c:pt idx="71">
                  <c:v>3322</c:v>
                </c:pt>
                <c:pt idx="72">
                  <c:v>3326</c:v>
                </c:pt>
                <c:pt idx="73">
                  <c:v>3330</c:v>
                </c:pt>
                <c:pt idx="74">
                  <c:v>3333</c:v>
                </c:pt>
                <c:pt idx="75">
                  <c:v>3335</c:v>
                </c:pt>
                <c:pt idx="76">
                  <c:v>3335</c:v>
                </c:pt>
                <c:pt idx="77">
                  <c:v>3337</c:v>
                </c:pt>
                <c:pt idx="78">
                  <c:v>3339</c:v>
                </c:pt>
                <c:pt idx="79">
                  <c:v>3340</c:v>
                </c:pt>
                <c:pt idx="80">
                  <c:v>3343</c:v>
                </c:pt>
                <c:pt idx="81">
                  <c:v>3343</c:v>
                </c:pt>
                <c:pt idx="82">
                  <c:v>3345</c:v>
                </c:pt>
                <c:pt idx="83">
                  <c:v>3345</c:v>
                </c:pt>
                <c:pt idx="84">
                  <c:v>3346</c:v>
                </c:pt>
                <c:pt idx="85">
                  <c:v>3346</c:v>
                </c:pt>
                <c:pt idx="86">
                  <c:v>4636</c:v>
                </c:pt>
                <c:pt idx="87">
                  <c:v>4636</c:v>
                </c:pt>
                <c:pt idx="88">
                  <c:v>4636</c:v>
                </c:pt>
                <c:pt idx="89">
                  <c:v>4636</c:v>
                </c:pt>
                <c:pt idx="90">
                  <c:v>4636</c:v>
                </c:pt>
                <c:pt idx="91">
                  <c:v>4636</c:v>
                </c:pt>
                <c:pt idx="92">
                  <c:v>4636</c:v>
                </c:pt>
                <c:pt idx="93">
                  <c:v>4636</c:v>
                </c:pt>
                <c:pt idx="94">
                  <c:v>4636</c:v>
                </c:pt>
                <c:pt idx="95">
                  <c:v>4637</c:v>
                </c:pt>
                <c:pt idx="96">
                  <c:v>4637</c:v>
                </c:pt>
                <c:pt idx="97">
                  <c:v>4637</c:v>
                </c:pt>
                <c:pt idx="98">
                  <c:v>4637</c:v>
                </c:pt>
                <c:pt idx="99">
                  <c:v>4637</c:v>
                </c:pt>
                <c:pt idx="100">
                  <c:v>4637</c:v>
                </c:pt>
                <c:pt idx="101">
                  <c:v>4637</c:v>
                </c:pt>
                <c:pt idx="102">
                  <c:v>4637</c:v>
                </c:pt>
                <c:pt idx="103">
                  <c:v>4637</c:v>
                </c:pt>
                <c:pt idx="104">
                  <c:v>4637</c:v>
                </c:pt>
                <c:pt idx="105">
                  <c:v>4637</c:v>
                </c:pt>
                <c:pt idx="106">
                  <c:v>4637</c:v>
                </c:pt>
                <c:pt idx="107">
                  <c:v>4637</c:v>
                </c:pt>
                <c:pt idx="108">
                  <c:v>4637</c:v>
                </c:pt>
                <c:pt idx="109">
                  <c:v>4637</c:v>
                </c:pt>
                <c:pt idx="110">
                  <c:v>4637</c:v>
                </c:pt>
                <c:pt idx="111">
                  <c:v>4637</c:v>
                </c:pt>
                <c:pt idx="112">
                  <c:v>4637</c:v>
                </c:pt>
                <c:pt idx="113">
                  <c:v>4637</c:v>
                </c:pt>
                <c:pt idx="114">
                  <c:v>4637</c:v>
                </c:pt>
                <c:pt idx="115">
                  <c:v>4638</c:v>
                </c:pt>
                <c:pt idx="116">
                  <c:v>4638</c:v>
                </c:pt>
                <c:pt idx="117">
                  <c:v>4638</c:v>
                </c:pt>
                <c:pt idx="118">
                  <c:v>4638</c:v>
                </c:pt>
                <c:pt idx="119">
                  <c:v>4638</c:v>
                </c:pt>
                <c:pt idx="120">
                  <c:v>4638</c:v>
                </c:pt>
                <c:pt idx="121">
                  <c:v>4638</c:v>
                </c:pt>
                <c:pt idx="122">
                  <c:v>4638</c:v>
                </c:pt>
                <c:pt idx="123">
                  <c:v>4638</c:v>
                </c:pt>
                <c:pt idx="124">
                  <c:v>4638</c:v>
                </c:pt>
                <c:pt idx="125">
                  <c:v>4638</c:v>
                </c:pt>
                <c:pt idx="126">
                  <c:v>4638</c:v>
                </c:pt>
                <c:pt idx="127">
                  <c:v>4638</c:v>
                </c:pt>
                <c:pt idx="128">
                  <c:v>4638</c:v>
                </c:pt>
                <c:pt idx="129">
                  <c:v>4638</c:v>
                </c:pt>
                <c:pt idx="130">
                  <c:v>4638</c:v>
                </c:pt>
                <c:pt idx="131">
                  <c:v>4638</c:v>
                </c:pt>
                <c:pt idx="132">
                  <c:v>4638</c:v>
                </c:pt>
                <c:pt idx="133">
                  <c:v>4638</c:v>
                </c:pt>
                <c:pt idx="134">
                  <c:v>4638</c:v>
                </c:pt>
                <c:pt idx="135">
                  <c:v>4638</c:v>
                </c:pt>
                <c:pt idx="136">
                  <c:v>4638</c:v>
                </c:pt>
                <c:pt idx="137">
                  <c:v>4638</c:v>
                </c:pt>
                <c:pt idx="138">
                  <c:v>4638</c:v>
                </c:pt>
                <c:pt idx="139">
                  <c:v>4638</c:v>
                </c:pt>
                <c:pt idx="140">
                  <c:v>4638</c:v>
                </c:pt>
                <c:pt idx="141">
                  <c:v>4638</c:v>
                </c:pt>
                <c:pt idx="142">
                  <c:v>4638</c:v>
                </c:pt>
                <c:pt idx="143">
                  <c:v>4638</c:v>
                </c:pt>
                <c:pt idx="144">
                  <c:v>4638</c:v>
                </c:pt>
                <c:pt idx="145">
                  <c:v>4638</c:v>
                </c:pt>
                <c:pt idx="146">
                  <c:v>4638</c:v>
                </c:pt>
                <c:pt idx="147">
                  <c:v>4638</c:v>
                </c:pt>
                <c:pt idx="148">
                  <c:v>4638</c:v>
                </c:pt>
                <c:pt idx="149">
                  <c:v>4638</c:v>
                </c:pt>
                <c:pt idx="150">
                  <c:v>4639</c:v>
                </c:pt>
                <c:pt idx="151">
                  <c:v>4639</c:v>
                </c:pt>
                <c:pt idx="152">
                  <c:v>4639</c:v>
                </c:pt>
                <c:pt idx="153">
                  <c:v>4640</c:v>
                </c:pt>
                <c:pt idx="154">
                  <c:v>4640</c:v>
                </c:pt>
                <c:pt idx="155">
                  <c:v>4641</c:v>
                </c:pt>
                <c:pt idx="156">
                  <c:v>4641</c:v>
                </c:pt>
                <c:pt idx="157">
                  <c:v>4641</c:v>
                </c:pt>
                <c:pt idx="158">
                  <c:v>4641</c:v>
                </c:pt>
                <c:pt idx="159">
                  <c:v>4641</c:v>
                </c:pt>
                <c:pt idx="160">
                  <c:v>4641</c:v>
                </c:pt>
                <c:pt idx="161">
                  <c:v>4641</c:v>
                </c:pt>
                <c:pt idx="162">
                  <c:v>4641</c:v>
                </c:pt>
                <c:pt idx="163">
                  <c:v>4641</c:v>
                </c:pt>
                <c:pt idx="164">
                  <c:v>4641</c:v>
                </c:pt>
                <c:pt idx="165">
                  <c:v>4641</c:v>
                </c:pt>
                <c:pt idx="166">
                  <c:v>4641</c:v>
                </c:pt>
                <c:pt idx="167">
                  <c:v>4641</c:v>
                </c:pt>
                <c:pt idx="168">
                  <c:v>4641</c:v>
                </c:pt>
                <c:pt idx="169">
                  <c:v>4641</c:v>
                </c:pt>
                <c:pt idx="170">
                  <c:v>4641</c:v>
                </c:pt>
                <c:pt idx="171">
                  <c:v>4641</c:v>
                </c:pt>
                <c:pt idx="172">
                  <c:v>4641</c:v>
                </c:pt>
                <c:pt idx="173">
                  <c:v>4641</c:v>
                </c:pt>
                <c:pt idx="174">
                  <c:v>4642</c:v>
                </c:pt>
                <c:pt idx="175">
                  <c:v>4644</c:v>
                </c:pt>
                <c:pt idx="176">
                  <c:v>4644</c:v>
                </c:pt>
                <c:pt idx="177">
                  <c:v>4645</c:v>
                </c:pt>
                <c:pt idx="178">
                  <c:v>4646</c:v>
                </c:pt>
                <c:pt idx="179">
                  <c:v>4646</c:v>
                </c:pt>
                <c:pt idx="180">
                  <c:v>4646</c:v>
                </c:pt>
                <c:pt idx="181">
                  <c:v>4648</c:v>
                </c:pt>
                <c:pt idx="182">
                  <c:v>4648</c:v>
                </c:pt>
                <c:pt idx="183">
                  <c:v>4649</c:v>
                </c:pt>
                <c:pt idx="184">
                  <c:v>4650</c:v>
                </c:pt>
                <c:pt idx="185">
                  <c:v>4652</c:v>
                </c:pt>
                <c:pt idx="186">
                  <c:v>4652</c:v>
                </c:pt>
                <c:pt idx="187">
                  <c:v>4656</c:v>
                </c:pt>
                <c:pt idx="188">
                  <c:v>4657</c:v>
                </c:pt>
                <c:pt idx="189">
                  <c:v>4658</c:v>
                </c:pt>
                <c:pt idx="190">
                  <c:v>4659</c:v>
                </c:pt>
                <c:pt idx="191">
                  <c:v>4661</c:v>
                </c:pt>
                <c:pt idx="192">
                  <c:v>4667</c:v>
                </c:pt>
                <c:pt idx="193">
                  <c:v>4669</c:v>
                </c:pt>
                <c:pt idx="194">
                  <c:v>4672</c:v>
                </c:pt>
                <c:pt idx="195">
                  <c:v>4676</c:v>
                </c:pt>
                <c:pt idx="196">
                  <c:v>4677</c:v>
                </c:pt>
                <c:pt idx="197">
                  <c:v>4680</c:v>
                </c:pt>
                <c:pt idx="198">
                  <c:v>4681</c:v>
                </c:pt>
                <c:pt idx="199">
                  <c:v>4681</c:v>
                </c:pt>
                <c:pt idx="200">
                  <c:v>4686</c:v>
                </c:pt>
                <c:pt idx="201">
                  <c:v>4689</c:v>
                </c:pt>
                <c:pt idx="202">
                  <c:v>4693</c:v>
                </c:pt>
                <c:pt idx="203">
                  <c:v>4697</c:v>
                </c:pt>
                <c:pt idx="204">
                  <c:v>4700</c:v>
                </c:pt>
                <c:pt idx="205">
                  <c:v>4701</c:v>
                </c:pt>
                <c:pt idx="206">
                  <c:v>4703</c:v>
                </c:pt>
                <c:pt idx="207">
                  <c:v>4703</c:v>
                </c:pt>
                <c:pt idx="208">
                  <c:v>4703</c:v>
                </c:pt>
                <c:pt idx="209">
                  <c:v>4705</c:v>
                </c:pt>
                <c:pt idx="210">
                  <c:v>4706</c:v>
                </c:pt>
                <c:pt idx="211">
                  <c:v>4709</c:v>
                </c:pt>
                <c:pt idx="212">
                  <c:v>4709</c:v>
                </c:pt>
                <c:pt idx="213">
                  <c:v>4711</c:v>
                </c:pt>
                <c:pt idx="214">
                  <c:v>4711</c:v>
                </c:pt>
                <c:pt idx="215">
                  <c:v>4711</c:v>
                </c:pt>
                <c:pt idx="216">
                  <c:v>4712</c:v>
                </c:pt>
                <c:pt idx="217">
                  <c:v>4713</c:v>
                </c:pt>
                <c:pt idx="218">
                  <c:v>4715</c:v>
                </c:pt>
                <c:pt idx="219">
                  <c:v>4718</c:v>
                </c:pt>
                <c:pt idx="220">
                  <c:v>4721</c:v>
                </c:pt>
                <c:pt idx="221">
                  <c:v>4722</c:v>
                </c:pt>
                <c:pt idx="222">
                  <c:v>4723</c:v>
                </c:pt>
                <c:pt idx="223">
                  <c:v>4724</c:v>
                </c:pt>
                <c:pt idx="224">
                  <c:v>4727</c:v>
                </c:pt>
                <c:pt idx="225">
                  <c:v>4728</c:v>
                </c:pt>
                <c:pt idx="226">
                  <c:v>4728</c:v>
                </c:pt>
                <c:pt idx="227">
                  <c:v>4728</c:v>
                </c:pt>
                <c:pt idx="228">
                  <c:v>4730</c:v>
                </c:pt>
                <c:pt idx="229">
                  <c:v>4732</c:v>
                </c:pt>
                <c:pt idx="230">
                  <c:v>4733</c:v>
                </c:pt>
                <c:pt idx="231">
                  <c:v>4733</c:v>
                </c:pt>
                <c:pt idx="232">
                  <c:v>4733</c:v>
                </c:pt>
                <c:pt idx="233">
                  <c:v>4733</c:v>
                </c:pt>
                <c:pt idx="234">
                  <c:v>4734</c:v>
                </c:pt>
                <c:pt idx="235">
                  <c:v>4734</c:v>
                </c:pt>
                <c:pt idx="236">
                  <c:v>4735</c:v>
                </c:pt>
                <c:pt idx="237">
                  <c:v>4736</c:v>
                </c:pt>
                <c:pt idx="238">
                  <c:v>4736</c:v>
                </c:pt>
                <c:pt idx="239">
                  <c:v>4736</c:v>
                </c:pt>
                <c:pt idx="240">
                  <c:v>4737</c:v>
                </c:pt>
                <c:pt idx="241">
                  <c:v>4737</c:v>
                </c:pt>
                <c:pt idx="242">
                  <c:v>4737</c:v>
                </c:pt>
                <c:pt idx="243">
                  <c:v>4737</c:v>
                </c:pt>
                <c:pt idx="244">
                  <c:v>4737</c:v>
                </c:pt>
                <c:pt idx="245">
                  <c:v>4738</c:v>
                </c:pt>
                <c:pt idx="246">
                  <c:v>4738</c:v>
                </c:pt>
                <c:pt idx="247">
                  <c:v>4739</c:v>
                </c:pt>
                <c:pt idx="248">
                  <c:v>4739</c:v>
                </c:pt>
                <c:pt idx="249">
                  <c:v>4739</c:v>
                </c:pt>
                <c:pt idx="250">
                  <c:v>4739</c:v>
                </c:pt>
                <c:pt idx="251">
                  <c:v>4739</c:v>
                </c:pt>
                <c:pt idx="252">
                  <c:v>4739</c:v>
                </c:pt>
                <c:pt idx="253">
                  <c:v>4739</c:v>
                </c:pt>
                <c:pt idx="254">
                  <c:v>4739</c:v>
                </c:pt>
                <c:pt idx="255">
                  <c:v>4739</c:v>
                </c:pt>
                <c:pt idx="256">
                  <c:v>4739</c:v>
                </c:pt>
                <c:pt idx="257">
                  <c:v>4739</c:v>
                </c:pt>
                <c:pt idx="258">
                  <c:v>4739</c:v>
                </c:pt>
                <c:pt idx="259">
                  <c:v>4739</c:v>
                </c:pt>
                <c:pt idx="260">
                  <c:v>4739</c:v>
                </c:pt>
                <c:pt idx="261">
                  <c:v>4739</c:v>
                </c:pt>
                <c:pt idx="262">
                  <c:v>4739</c:v>
                </c:pt>
                <c:pt idx="263">
                  <c:v>4739</c:v>
                </c:pt>
                <c:pt idx="264">
                  <c:v>4739</c:v>
                </c:pt>
                <c:pt idx="265">
                  <c:v>4739</c:v>
                </c:pt>
                <c:pt idx="266">
                  <c:v>4739</c:v>
                </c:pt>
                <c:pt idx="267">
                  <c:v>4739</c:v>
                </c:pt>
                <c:pt idx="268">
                  <c:v>4739</c:v>
                </c:pt>
                <c:pt idx="269">
                  <c:v>4739</c:v>
                </c:pt>
                <c:pt idx="270">
                  <c:v>4739</c:v>
                </c:pt>
                <c:pt idx="271">
                  <c:v>4739</c:v>
                </c:pt>
                <c:pt idx="272">
                  <c:v>4739</c:v>
                </c:pt>
                <c:pt idx="273">
                  <c:v>4739</c:v>
                </c:pt>
                <c:pt idx="274">
                  <c:v>4739</c:v>
                </c:pt>
                <c:pt idx="275">
                  <c:v>4739</c:v>
                </c:pt>
                <c:pt idx="276">
                  <c:v>4739</c:v>
                </c:pt>
                <c:pt idx="277">
                  <c:v>4739</c:v>
                </c:pt>
                <c:pt idx="278">
                  <c:v>4739</c:v>
                </c:pt>
                <c:pt idx="279">
                  <c:v>4739</c:v>
                </c:pt>
                <c:pt idx="280">
                  <c:v>4739</c:v>
                </c:pt>
                <c:pt idx="281">
                  <c:v>4739</c:v>
                </c:pt>
                <c:pt idx="282">
                  <c:v>4739</c:v>
                </c:pt>
                <c:pt idx="283">
                  <c:v>4739</c:v>
                </c:pt>
                <c:pt idx="284">
                  <c:v>4739</c:v>
                </c:pt>
                <c:pt idx="285">
                  <c:v>4739</c:v>
                </c:pt>
                <c:pt idx="286">
                  <c:v>4739</c:v>
                </c:pt>
                <c:pt idx="287">
                  <c:v>4740</c:v>
                </c:pt>
                <c:pt idx="288">
                  <c:v>4741</c:v>
                </c:pt>
                <c:pt idx="289">
                  <c:v>4741</c:v>
                </c:pt>
                <c:pt idx="290">
                  <c:v>4741</c:v>
                </c:pt>
                <c:pt idx="291">
                  <c:v>4741</c:v>
                </c:pt>
                <c:pt idx="292">
                  <c:v>4741</c:v>
                </c:pt>
                <c:pt idx="293">
                  <c:v>4742</c:v>
                </c:pt>
                <c:pt idx="294">
                  <c:v>4742</c:v>
                </c:pt>
                <c:pt idx="295">
                  <c:v>4742</c:v>
                </c:pt>
                <c:pt idx="296">
                  <c:v>4742</c:v>
                </c:pt>
                <c:pt idx="297">
                  <c:v>4742</c:v>
                </c:pt>
                <c:pt idx="298">
                  <c:v>4742</c:v>
                </c:pt>
                <c:pt idx="299">
                  <c:v>4742</c:v>
                </c:pt>
                <c:pt idx="300">
                  <c:v>4742</c:v>
                </c:pt>
                <c:pt idx="301">
                  <c:v>4742</c:v>
                </c:pt>
                <c:pt idx="302">
                  <c:v>4742</c:v>
                </c:pt>
                <c:pt idx="303">
                  <c:v>4742</c:v>
                </c:pt>
                <c:pt idx="304">
                  <c:v>4742</c:v>
                </c:pt>
                <c:pt idx="305">
                  <c:v>4742</c:v>
                </c:pt>
                <c:pt idx="306">
                  <c:v>4742</c:v>
                </c:pt>
                <c:pt idx="307">
                  <c:v>4742</c:v>
                </c:pt>
                <c:pt idx="308">
                  <c:v>4742</c:v>
                </c:pt>
                <c:pt idx="309">
                  <c:v>4742</c:v>
                </c:pt>
                <c:pt idx="310">
                  <c:v>4742</c:v>
                </c:pt>
                <c:pt idx="311">
                  <c:v>4743</c:v>
                </c:pt>
                <c:pt idx="312">
                  <c:v>4743</c:v>
                </c:pt>
                <c:pt idx="313">
                  <c:v>4743</c:v>
                </c:pt>
                <c:pt idx="314">
                  <c:v>4743</c:v>
                </c:pt>
                <c:pt idx="315">
                  <c:v>4744</c:v>
                </c:pt>
                <c:pt idx="316">
                  <c:v>4745</c:v>
                </c:pt>
                <c:pt idx="317">
                  <c:v>4746</c:v>
                </c:pt>
                <c:pt idx="318">
                  <c:v>4746</c:v>
                </c:pt>
                <c:pt idx="319">
                  <c:v>4746</c:v>
                </c:pt>
                <c:pt idx="320">
                  <c:v>4746</c:v>
                </c:pt>
                <c:pt idx="321">
                  <c:v>4746</c:v>
                </c:pt>
                <c:pt idx="322">
                  <c:v>4748</c:v>
                </c:pt>
                <c:pt idx="323">
                  <c:v>4748</c:v>
                </c:pt>
                <c:pt idx="324">
                  <c:v>4748</c:v>
                </c:pt>
                <c:pt idx="325">
                  <c:v>4749</c:v>
                </c:pt>
                <c:pt idx="326">
                  <c:v>4751</c:v>
                </c:pt>
                <c:pt idx="327">
                  <c:v>4754</c:v>
                </c:pt>
                <c:pt idx="328">
                  <c:v>4757</c:v>
                </c:pt>
                <c:pt idx="329">
                  <c:v>4757</c:v>
                </c:pt>
                <c:pt idx="330">
                  <c:v>4759</c:v>
                </c:pt>
                <c:pt idx="331">
                  <c:v>4763</c:v>
                </c:pt>
                <c:pt idx="332">
                  <c:v>4763</c:v>
                </c:pt>
                <c:pt idx="333">
                  <c:v>4764</c:v>
                </c:pt>
                <c:pt idx="334">
                  <c:v>4765</c:v>
                </c:pt>
                <c:pt idx="335">
                  <c:v>4766</c:v>
                </c:pt>
                <c:pt idx="336">
                  <c:v>4767</c:v>
                </c:pt>
                <c:pt idx="337">
                  <c:v>4769</c:v>
                </c:pt>
                <c:pt idx="338">
                  <c:v>4770</c:v>
                </c:pt>
                <c:pt idx="339">
                  <c:v>4770</c:v>
                </c:pt>
                <c:pt idx="340">
                  <c:v>4771</c:v>
                </c:pt>
                <c:pt idx="341">
                  <c:v>4775</c:v>
                </c:pt>
                <c:pt idx="342">
                  <c:v>4777</c:v>
                </c:pt>
                <c:pt idx="343">
                  <c:v>4781</c:v>
                </c:pt>
                <c:pt idx="344">
                  <c:v>4782</c:v>
                </c:pt>
                <c:pt idx="345">
                  <c:v>4782</c:v>
                </c:pt>
                <c:pt idx="346">
                  <c:v>4784</c:v>
                </c:pt>
                <c:pt idx="347">
                  <c:v>4784</c:v>
                </c:pt>
                <c:pt idx="348">
                  <c:v>4787</c:v>
                </c:pt>
                <c:pt idx="349">
                  <c:v>4787</c:v>
                </c:pt>
                <c:pt idx="350">
                  <c:v>4788</c:v>
                </c:pt>
                <c:pt idx="351">
                  <c:v>4788</c:v>
                </c:pt>
                <c:pt idx="352">
                  <c:v>4789</c:v>
                </c:pt>
                <c:pt idx="353">
                  <c:v>4791</c:v>
                </c:pt>
                <c:pt idx="354">
                  <c:v>4792</c:v>
                </c:pt>
                <c:pt idx="355">
                  <c:v>4793</c:v>
                </c:pt>
                <c:pt idx="356">
                  <c:v>4794</c:v>
                </c:pt>
                <c:pt idx="357">
                  <c:v>4796</c:v>
                </c:pt>
                <c:pt idx="358">
                  <c:v>4796</c:v>
                </c:pt>
                <c:pt idx="359">
                  <c:v>4796</c:v>
                </c:pt>
                <c:pt idx="360">
                  <c:v>4797</c:v>
                </c:pt>
                <c:pt idx="361">
                  <c:v>4797</c:v>
                </c:pt>
                <c:pt idx="362">
                  <c:v>4798</c:v>
                </c:pt>
                <c:pt idx="363">
                  <c:v>4800</c:v>
                </c:pt>
                <c:pt idx="364">
                  <c:v>4801</c:v>
                </c:pt>
                <c:pt idx="365">
                  <c:v>4803</c:v>
                </c:pt>
                <c:pt idx="366">
                  <c:v>4803</c:v>
                </c:pt>
                <c:pt idx="367">
                  <c:v>4803</c:v>
                </c:pt>
                <c:pt idx="368">
                  <c:v>4804</c:v>
                </c:pt>
                <c:pt idx="369">
                  <c:v>4807</c:v>
                </c:pt>
                <c:pt idx="370">
                  <c:v>4809</c:v>
                </c:pt>
                <c:pt idx="371">
                  <c:v>4811</c:v>
                </c:pt>
                <c:pt idx="372">
                  <c:v>4813</c:v>
                </c:pt>
                <c:pt idx="373">
                  <c:v>4814</c:v>
                </c:pt>
                <c:pt idx="374">
                  <c:v>4815</c:v>
                </c:pt>
                <c:pt idx="375">
                  <c:v>4817</c:v>
                </c:pt>
                <c:pt idx="376">
                  <c:v>4818</c:v>
                </c:pt>
                <c:pt idx="377">
                  <c:v>4820</c:v>
                </c:pt>
                <c:pt idx="378">
                  <c:v>4821</c:v>
                </c:pt>
                <c:pt idx="379">
                  <c:v>4822</c:v>
                </c:pt>
                <c:pt idx="380">
                  <c:v>4822</c:v>
                </c:pt>
                <c:pt idx="381">
                  <c:v>4822</c:v>
                </c:pt>
                <c:pt idx="382">
                  <c:v>4822</c:v>
                </c:pt>
                <c:pt idx="383">
                  <c:v>4822</c:v>
                </c:pt>
                <c:pt idx="384">
                  <c:v>4824</c:v>
                </c:pt>
                <c:pt idx="385">
                  <c:v>4825</c:v>
                </c:pt>
                <c:pt idx="386">
                  <c:v>4827</c:v>
                </c:pt>
                <c:pt idx="387">
                  <c:v>4828</c:v>
                </c:pt>
                <c:pt idx="388">
                  <c:v>4829</c:v>
                </c:pt>
                <c:pt idx="389">
                  <c:v>4829</c:v>
                </c:pt>
                <c:pt idx="390">
                  <c:v>4829</c:v>
                </c:pt>
                <c:pt idx="391">
                  <c:v>4831</c:v>
                </c:pt>
                <c:pt idx="392">
                  <c:v>4833</c:v>
                </c:pt>
                <c:pt idx="393">
                  <c:v>4833</c:v>
                </c:pt>
                <c:pt idx="394">
                  <c:v>4833</c:v>
                </c:pt>
                <c:pt idx="395">
                  <c:v>4833</c:v>
                </c:pt>
                <c:pt idx="396">
                  <c:v>4833</c:v>
                </c:pt>
                <c:pt idx="397">
                  <c:v>4833</c:v>
                </c:pt>
                <c:pt idx="398">
                  <c:v>4833</c:v>
                </c:pt>
                <c:pt idx="399">
                  <c:v>4834</c:v>
                </c:pt>
                <c:pt idx="400">
                  <c:v>4834</c:v>
                </c:pt>
                <c:pt idx="401">
                  <c:v>4834</c:v>
                </c:pt>
                <c:pt idx="402">
                  <c:v>4834</c:v>
                </c:pt>
                <c:pt idx="403">
                  <c:v>4835</c:v>
                </c:pt>
                <c:pt idx="404">
                  <c:v>4836</c:v>
                </c:pt>
                <c:pt idx="405">
                  <c:v>4836</c:v>
                </c:pt>
                <c:pt idx="406">
                  <c:v>4836</c:v>
                </c:pt>
                <c:pt idx="407">
                  <c:v>4837</c:v>
                </c:pt>
                <c:pt idx="408">
                  <c:v>4837</c:v>
                </c:pt>
                <c:pt idx="409">
                  <c:v>4838</c:v>
                </c:pt>
                <c:pt idx="410">
                  <c:v>4838</c:v>
                </c:pt>
                <c:pt idx="411">
                  <c:v>4838</c:v>
                </c:pt>
                <c:pt idx="412">
                  <c:v>4838</c:v>
                </c:pt>
                <c:pt idx="413">
                  <c:v>4839</c:v>
                </c:pt>
                <c:pt idx="414">
                  <c:v>4839</c:v>
                </c:pt>
                <c:pt idx="415">
                  <c:v>4839</c:v>
                </c:pt>
                <c:pt idx="416">
                  <c:v>4839</c:v>
                </c:pt>
                <c:pt idx="417">
                  <c:v>4839</c:v>
                </c:pt>
                <c:pt idx="418">
                  <c:v>4839</c:v>
                </c:pt>
                <c:pt idx="419">
                  <c:v>4839</c:v>
                </c:pt>
                <c:pt idx="420">
                  <c:v>4839</c:v>
                </c:pt>
                <c:pt idx="421">
                  <c:v>4839</c:v>
                </c:pt>
                <c:pt idx="422">
                  <c:v>4839</c:v>
                </c:pt>
                <c:pt idx="423">
                  <c:v>4839</c:v>
                </c:pt>
                <c:pt idx="424">
                  <c:v>4839</c:v>
                </c:pt>
                <c:pt idx="425">
                  <c:v>4839</c:v>
                </c:pt>
                <c:pt idx="426">
                  <c:v>4840</c:v>
                </c:pt>
                <c:pt idx="427">
                  <c:v>4840</c:v>
                </c:pt>
                <c:pt idx="428">
                  <c:v>4840</c:v>
                </c:pt>
                <c:pt idx="429">
                  <c:v>4841</c:v>
                </c:pt>
                <c:pt idx="430">
                  <c:v>4841</c:v>
                </c:pt>
                <c:pt idx="431">
                  <c:v>4841</c:v>
                </c:pt>
                <c:pt idx="432">
                  <c:v>4841</c:v>
                </c:pt>
                <c:pt idx="433">
                  <c:v>4841</c:v>
                </c:pt>
                <c:pt idx="434">
                  <c:v>4841</c:v>
                </c:pt>
                <c:pt idx="435">
                  <c:v>4841</c:v>
                </c:pt>
                <c:pt idx="436">
                  <c:v>4841</c:v>
                </c:pt>
                <c:pt idx="437">
                  <c:v>4841</c:v>
                </c:pt>
                <c:pt idx="438">
                  <c:v>4841</c:v>
                </c:pt>
                <c:pt idx="439">
                  <c:v>4841</c:v>
                </c:pt>
                <c:pt idx="440">
                  <c:v>4841</c:v>
                </c:pt>
                <c:pt idx="441">
                  <c:v>4841</c:v>
                </c:pt>
                <c:pt idx="442">
                  <c:v>4841</c:v>
                </c:pt>
                <c:pt idx="443">
                  <c:v>4843</c:v>
                </c:pt>
                <c:pt idx="444">
                  <c:v>4843</c:v>
                </c:pt>
                <c:pt idx="445">
                  <c:v>4843</c:v>
                </c:pt>
                <c:pt idx="446">
                  <c:v>4843</c:v>
                </c:pt>
                <c:pt idx="447">
                  <c:v>4844</c:v>
                </c:pt>
                <c:pt idx="448">
                  <c:v>4845</c:v>
                </c:pt>
                <c:pt idx="449">
                  <c:v>4845</c:v>
                </c:pt>
                <c:pt idx="450">
                  <c:v>4845</c:v>
                </c:pt>
                <c:pt idx="451">
                  <c:v>4845</c:v>
                </c:pt>
                <c:pt idx="452">
                  <c:v>4845</c:v>
                </c:pt>
                <c:pt idx="453">
                  <c:v>4845</c:v>
                </c:pt>
                <c:pt idx="454">
                  <c:v>4845</c:v>
                </c:pt>
                <c:pt idx="455">
                  <c:v>4845</c:v>
                </c:pt>
                <c:pt idx="456">
                  <c:v>4845</c:v>
                </c:pt>
                <c:pt idx="457">
                  <c:v>4845</c:v>
                </c:pt>
                <c:pt idx="458">
                  <c:v>4845</c:v>
                </c:pt>
                <c:pt idx="459">
                  <c:v>4845</c:v>
                </c:pt>
                <c:pt idx="460">
                  <c:v>4845</c:v>
                </c:pt>
                <c:pt idx="461">
                  <c:v>4845</c:v>
                </c:pt>
                <c:pt idx="462">
                  <c:v>4845</c:v>
                </c:pt>
                <c:pt idx="463">
                  <c:v>4845</c:v>
                </c:pt>
                <c:pt idx="464">
                  <c:v>4845</c:v>
                </c:pt>
                <c:pt idx="465">
                  <c:v>4846</c:v>
                </c:pt>
                <c:pt idx="466">
                  <c:v>4846</c:v>
                </c:pt>
                <c:pt idx="467">
                  <c:v>4846</c:v>
                </c:pt>
                <c:pt idx="468">
                  <c:v>4846</c:v>
                </c:pt>
                <c:pt idx="469">
                  <c:v>4846</c:v>
                </c:pt>
                <c:pt idx="470">
                  <c:v>4846</c:v>
                </c:pt>
                <c:pt idx="471">
                  <c:v>4846</c:v>
                </c:pt>
                <c:pt idx="472">
                  <c:v>4846</c:v>
                </c:pt>
                <c:pt idx="473">
                  <c:v>4846</c:v>
                </c:pt>
                <c:pt idx="474">
                  <c:v>4846</c:v>
                </c:pt>
                <c:pt idx="475">
                  <c:v>4846</c:v>
                </c:pt>
                <c:pt idx="476">
                  <c:v>4846</c:v>
                </c:pt>
                <c:pt idx="477">
                  <c:v>4846</c:v>
                </c:pt>
                <c:pt idx="478">
                  <c:v>4846</c:v>
                </c:pt>
                <c:pt idx="479">
                  <c:v>4846</c:v>
                </c:pt>
                <c:pt idx="480">
                  <c:v>4846</c:v>
                </c:pt>
                <c:pt idx="481">
                  <c:v>4846</c:v>
                </c:pt>
                <c:pt idx="482">
                  <c:v>4846</c:v>
                </c:pt>
                <c:pt idx="483">
                  <c:v>4846</c:v>
                </c:pt>
                <c:pt idx="484">
                  <c:v>4846</c:v>
                </c:pt>
                <c:pt idx="485">
                  <c:v>4846</c:v>
                </c:pt>
                <c:pt idx="486">
                  <c:v>4846</c:v>
                </c:pt>
                <c:pt idx="487">
                  <c:v>4846</c:v>
                </c:pt>
                <c:pt idx="488">
                  <c:v>4846</c:v>
                </c:pt>
                <c:pt idx="489">
                  <c:v>4846</c:v>
                </c:pt>
                <c:pt idx="490">
                  <c:v>4846</c:v>
                </c:pt>
                <c:pt idx="491">
                  <c:v>4846</c:v>
                </c:pt>
                <c:pt idx="492">
                  <c:v>4846</c:v>
                </c:pt>
                <c:pt idx="493">
                  <c:v>4846</c:v>
                </c:pt>
                <c:pt idx="494">
                  <c:v>4846</c:v>
                </c:pt>
                <c:pt idx="495">
                  <c:v>4846</c:v>
                </c:pt>
                <c:pt idx="496">
                  <c:v>4846</c:v>
                </c:pt>
                <c:pt idx="497">
                  <c:v>4846</c:v>
                </c:pt>
                <c:pt idx="498">
                  <c:v>4846</c:v>
                </c:pt>
                <c:pt idx="499">
                  <c:v>4846</c:v>
                </c:pt>
                <c:pt idx="500">
                  <c:v>4846</c:v>
                </c:pt>
                <c:pt idx="501">
                  <c:v>4846</c:v>
                </c:pt>
                <c:pt idx="502">
                  <c:v>4846</c:v>
                </c:pt>
                <c:pt idx="503">
                  <c:v>4846</c:v>
                </c:pt>
                <c:pt idx="504">
                  <c:v>4846</c:v>
                </c:pt>
                <c:pt idx="505">
                  <c:v>4846</c:v>
                </c:pt>
                <c:pt idx="506">
                  <c:v>4846</c:v>
                </c:pt>
                <c:pt idx="507">
                  <c:v>4846</c:v>
                </c:pt>
                <c:pt idx="508">
                  <c:v>4846</c:v>
                </c:pt>
                <c:pt idx="509">
                  <c:v>4846</c:v>
                </c:pt>
                <c:pt idx="510">
                  <c:v>4846</c:v>
                </c:pt>
                <c:pt idx="511">
                  <c:v>4846</c:v>
                </c:pt>
                <c:pt idx="512">
                  <c:v>4846</c:v>
                </c:pt>
                <c:pt idx="513">
                  <c:v>4846</c:v>
                </c:pt>
                <c:pt idx="514">
                  <c:v>4846</c:v>
                </c:pt>
                <c:pt idx="515">
                  <c:v>4846</c:v>
                </c:pt>
                <c:pt idx="516">
                  <c:v>4846</c:v>
                </c:pt>
                <c:pt idx="517">
                  <c:v>4846</c:v>
                </c:pt>
                <c:pt idx="518">
                  <c:v>4846</c:v>
                </c:pt>
                <c:pt idx="519">
                  <c:v>4846</c:v>
                </c:pt>
                <c:pt idx="520">
                  <c:v>4847</c:v>
                </c:pt>
                <c:pt idx="521">
                  <c:v>4846</c:v>
                </c:pt>
                <c:pt idx="522">
                  <c:v>4846</c:v>
                </c:pt>
                <c:pt idx="523">
                  <c:v>4846</c:v>
                </c:pt>
                <c:pt idx="524">
                  <c:v>4847</c:v>
                </c:pt>
                <c:pt idx="525">
                  <c:v>4847</c:v>
                </c:pt>
                <c:pt idx="526">
                  <c:v>4847</c:v>
                </c:pt>
                <c:pt idx="527">
                  <c:v>4847</c:v>
                </c:pt>
                <c:pt idx="528">
                  <c:v>4847</c:v>
                </c:pt>
                <c:pt idx="529">
                  <c:v>4847</c:v>
                </c:pt>
                <c:pt idx="530">
                  <c:v>4848</c:v>
                </c:pt>
                <c:pt idx="531">
                  <c:v>4848</c:v>
                </c:pt>
                <c:pt idx="532">
                  <c:v>4848</c:v>
                </c:pt>
                <c:pt idx="533">
                  <c:v>4848</c:v>
                </c:pt>
                <c:pt idx="534">
                  <c:v>4848</c:v>
                </c:pt>
                <c:pt idx="535">
                  <c:v>4848</c:v>
                </c:pt>
                <c:pt idx="536">
                  <c:v>4848</c:v>
                </c:pt>
                <c:pt idx="537">
                  <c:v>4848</c:v>
                </c:pt>
                <c:pt idx="538">
                  <c:v>4848</c:v>
                </c:pt>
                <c:pt idx="539">
                  <c:v>4848</c:v>
                </c:pt>
                <c:pt idx="540">
                  <c:v>4848</c:v>
                </c:pt>
                <c:pt idx="541">
                  <c:v>4848</c:v>
                </c:pt>
                <c:pt idx="542">
                  <c:v>4848</c:v>
                </c:pt>
                <c:pt idx="543">
                  <c:v>4848</c:v>
                </c:pt>
                <c:pt idx="544">
                  <c:v>4848</c:v>
                </c:pt>
                <c:pt idx="545">
                  <c:v>4848</c:v>
                </c:pt>
                <c:pt idx="546">
                  <c:v>4848</c:v>
                </c:pt>
                <c:pt idx="547">
                  <c:v>4848</c:v>
                </c:pt>
                <c:pt idx="548">
                  <c:v>4851</c:v>
                </c:pt>
                <c:pt idx="549">
                  <c:v>4848</c:v>
                </c:pt>
                <c:pt idx="550">
                  <c:v>4848</c:v>
                </c:pt>
                <c:pt idx="551">
                  <c:v>4848</c:v>
                </c:pt>
                <c:pt idx="552">
                  <c:v>4848</c:v>
                </c:pt>
                <c:pt idx="553">
                  <c:v>4848</c:v>
                </c:pt>
                <c:pt idx="554">
                  <c:v>4848</c:v>
                </c:pt>
                <c:pt idx="555">
                  <c:v>4848</c:v>
                </c:pt>
                <c:pt idx="556">
                  <c:v>4848</c:v>
                </c:pt>
                <c:pt idx="557">
                  <c:v>4848</c:v>
                </c:pt>
                <c:pt idx="558">
                  <c:v>4848</c:v>
                </c:pt>
                <c:pt idx="559">
                  <c:v>4848</c:v>
                </c:pt>
                <c:pt idx="560">
                  <c:v>4848</c:v>
                </c:pt>
                <c:pt idx="561">
                  <c:v>4848</c:v>
                </c:pt>
                <c:pt idx="562">
                  <c:v>4848</c:v>
                </c:pt>
                <c:pt idx="563">
                  <c:v>4848</c:v>
                </c:pt>
                <c:pt idx="564">
                  <c:v>4848</c:v>
                </c:pt>
                <c:pt idx="565">
                  <c:v>4848</c:v>
                </c:pt>
                <c:pt idx="566">
                  <c:v>4848</c:v>
                </c:pt>
                <c:pt idx="567">
                  <c:v>4848</c:v>
                </c:pt>
                <c:pt idx="568">
                  <c:v>4848</c:v>
                </c:pt>
                <c:pt idx="569">
                  <c:v>4848</c:v>
                </c:pt>
                <c:pt idx="570">
                  <c:v>4848</c:v>
                </c:pt>
                <c:pt idx="571">
                  <c:v>4848</c:v>
                </c:pt>
                <c:pt idx="572">
                  <c:v>4848</c:v>
                </c:pt>
                <c:pt idx="573">
                  <c:v>4848</c:v>
                </c:pt>
                <c:pt idx="574">
                  <c:v>4848</c:v>
                </c:pt>
                <c:pt idx="575">
                  <c:v>4848</c:v>
                </c:pt>
                <c:pt idx="576">
                  <c:v>4848</c:v>
                </c:pt>
                <c:pt idx="577">
                  <c:v>4848</c:v>
                </c:pt>
                <c:pt idx="578">
                  <c:v>4848</c:v>
                </c:pt>
                <c:pt idx="579">
                  <c:v>4848</c:v>
                </c:pt>
                <c:pt idx="580">
                  <c:v>4848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936768"/>
        <c:axId val="234744064"/>
      </c:lineChart>
      <c:dateAx>
        <c:axId val="23588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5728005532995747"/>
              <c:y val="0.93104840584462456"/>
            </c:manualLayout>
          </c:layout>
          <c:overlay val="0"/>
        </c:title>
        <c:numFmt formatCode="m/d;@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4743488"/>
        <c:crosses val="autoZero"/>
        <c:auto val="1"/>
        <c:lblOffset val="100"/>
        <c:baseTimeUnit val="days"/>
      </c:dateAx>
      <c:valAx>
        <c:axId val="234743488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number of confirmed cases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887104"/>
        <c:crosses val="autoZero"/>
        <c:crossBetween val="between"/>
        <c:dispUnits>
          <c:builtInUnit val="tenThousands"/>
        </c:dispUnits>
      </c:valAx>
      <c:valAx>
        <c:axId val="234744064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altLang="zh-CN"/>
                  <a:t>cumulative number of deaths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5936768"/>
        <c:crosses val="max"/>
        <c:crossBetween val="between"/>
        <c:dispUnits>
          <c:builtInUnit val="tenThousands"/>
        </c:dispUnits>
      </c:valAx>
      <c:catAx>
        <c:axId val="235936768"/>
        <c:scaling>
          <c:orientation val="minMax"/>
        </c:scaling>
        <c:delete val="1"/>
        <c:axPos val="t"/>
        <c:majorTickMark val="out"/>
        <c:minorTickMark val="none"/>
        <c:tickLblPos val="nextTo"/>
        <c:crossAx val="234744064"/>
        <c:crosses val="max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972234412159648"/>
          <c:y val="0.5676604057341561"/>
          <c:w val="0.31829336606752845"/>
          <c:h val="0.19327064826503221"/>
        </c:manualLayout>
      </c:layout>
      <c:overlay val="0"/>
      <c:txPr>
        <a:bodyPr/>
        <a:lstStyle/>
        <a:p>
          <a:pPr>
            <a:defRPr sz="9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85911411194102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Sheet1!$Y$300:$Y$400</c:f>
              <c:numCache>
                <c:formatCode>m/d;@</c:formatCode>
                <c:ptCount val="101"/>
                <c:pt idx="0">
                  <c:v>44149</c:v>
                </c:pt>
                <c:pt idx="1">
                  <c:v>44150</c:v>
                </c:pt>
                <c:pt idx="2">
                  <c:v>44151</c:v>
                </c:pt>
                <c:pt idx="3">
                  <c:v>44152</c:v>
                </c:pt>
                <c:pt idx="4">
                  <c:v>44153</c:v>
                </c:pt>
                <c:pt idx="5">
                  <c:v>44154</c:v>
                </c:pt>
                <c:pt idx="6">
                  <c:v>44155</c:v>
                </c:pt>
                <c:pt idx="7">
                  <c:v>44156</c:v>
                </c:pt>
                <c:pt idx="8">
                  <c:v>44157</c:v>
                </c:pt>
                <c:pt idx="9">
                  <c:v>44158</c:v>
                </c:pt>
                <c:pt idx="10">
                  <c:v>44159</c:v>
                </c:pt>
                <c:pt idx="11">
                  <c:v>44160</c:v>
                </c:pt>
                <c:pt idx="12">
                  <c:v>44161</c:v>
                </c:pt>
                <c:pt idx="13">
                  <c:v>44162</c:v>
                </c:pt>
                <c:pt idx="14">
                  <c:v>44163</c:v>
                </c:pt>
                <c:pt idx="15">
                  <c:v>44164</c:v>
                </c:pt>
                <c:pt idx="16">
                  <c:v>44165</c:v>
                </c:pt>
                <c:pt idx="17">
                  <c:v>44166</c:v>
                </c:pt>
                <c:pt idx="18">
                  <c:v>44167</c:v>
                </c:pt>
                <c:pt idx="19">
                  <c:v>44168</c:v>
                </c:pt>
                <c:pt idx="20">
                  <c:v>44169</c:v>
                </c:pt>
                <c:pt idx="21">
                  <c:v>44170</c:v>
                </c:pt>
                <c:pt idx="22">
                  <c:v>44171</c:v>
                </c:pt>
                <c:pt idx="23">
                  <c:v>44172</c:v>
                </c:pt>
                <c:pt idx="24">
                  <c:v>44173</c:v>
                </c:pt>
                <c:pt idx="25">
                  <c:v>44174</c:v>
                </c:pt>
                <c:pt idx="26">
                  <c:v>44175</c:v>
                </c:pt>
                <c:pt idx="27">
                  <c:v>44176</c:v>
                </c:pt>
                <c:pt idx="28">
                  <c:v>44177</c:v>
                </c:pt>
                <c:pt idx="29">
                  <c:v>44178</c:v>
                </c:pt>
                <c:pt idx="30">
                  <c:v>44179</c:v>
                </c:pt>
                <c:pt idx="31">
                  <c:v>44180</c:v>
                </c:pt>
                <c:pt idx="32">
                  <c:v>44181</c:v>
                </c:pt>
                <c:pt idx="33">
                  <c:v>44182</c:v>
                </c:pt>
                <c:pt idx="34">
                  <c:v>44183</c:v>
                </c:pt>
                <c:pt idx="35">
                  <c:v>44184</c:v>
                </c:pt>
                <c:pt idx="36">
                  <c:v>44185</c:v>
                </c:pt>
                <c:pt idx="37">
                  <c:v>44186</c:v>
                </c:pt>
                <c:pt idx="38">
                  <c:v>44187</c:v>
                </c:pt>
                <c:pt idx="39">
                  <c:v>44188</c:v>
                </c:pt>
                <c:pt idx="40">
                  <c:v>44189</c:v>
                </c:pt>
                <c:pt idx="41">
                  <c:v>44190</c:v>
                </c:pt>
                <c:pt idx="42">
                  <c:v>44191</c:v>
                </c:pt>
                <c:pt idx="43">
                  <c:v>44192</c:v>
                </c:pt>
                <c:pt idx="44">
                  <c:v>44193</c:v>
                </c:pt>
                <c:pt idx="45">
                  <c:v>44194</c:v>
                </c:pt>
                <c:pt idx="46">
                  <c:v>44195</c:v>
                </c:pt>
                <c:pt idx="47">
                  <c:v>44196</c:v>
                </c:pt>
                <c:pt idx="48">
                  <c:v>44197</c:v>
                </c:pt>
                <c:pt idx="49">
                  <c:v>44198</c:v>
                </c:pt>
                <c:pt idx="50">
                  <c:v>44199</c:v>
                </c:pt>
                <c:pt idx="51">
                  <c:v>44200</c:v>
                </c:pt>
                <c:pt idx="52">
                  <c:v>44201</c:v>
                </c:pt>
                <c:pt idx="53">
                  <c:v>44202</c:v>
                </c:pt>
                <c:pt idx="54">
                  <c:v>44203</c:v>
                </c:pt>
                <c:pt idx="55">
                  <c:v>44204</c:v>
                </c:pt>
                <c:pt idx="56">
                  <c:v>44205</c:v>
                </c:pt>
                <c:pt idx="57">
                  <c:v>44206</c:v>
                </c:pt>
                <c:pt idx="58">
                  <c:v>44207</c:v>
                </c:pt>
                <c:pt idx="59">
                  <c:v>44208</c:v>
                </c:pt>
                <c:pt idx="60">
                  <c:v>44209</c:v>
                </c:pt>
                <c:pt idx="61">
                  <c:v>44210</c:v>
                </c:pt>
                <c:pt idx="62">
                  <c:v>44211</c:v>
                </c:pt>
                <c:pt idx="63">
                  <c:v>44212</c:v>
                </c:pt>
                <c:pt idx="64">
                  <c:v>44213</c:v>
                </c:pt>
                <c:pt idx="65">
                  <c:v>44214</c:v>
                </c:pt>
                <c:pt idx="66">
                  <c:v>44215</c:v>
                </c:pt>
                <c:pt idx="67">
                  <c:v>44216</c:v>
                </c:pt>
                <c:pt idx="68">
                  <c:v>44217</c:v>
                </c:pt>
                <c:pt idx="69">
                  <c:v>44218</c:v>
                </c:pt>
                <c:pt idx="70">
                  <c:v>44219</c:v>
                </c:pt>
                <c:pt idx="71">
                  <c:v>44220</c:v>
                </c:pt>
                <c:pt idx="72">
                  <c:v>44221</c:v>
                </c:pt>
                <c:pt idx="73">
                  <c:v>44222</c:v>
                </c:pt>
                <c:pt idx="74">
                  <c:v>44223</c:v>
                </c:pt>
                <c:pt idx="75">
                  <c:v>44224</c:v>
                </c:pt>
                <c:pt idx="76">
                  <c:v>44225</c:v>
                </c:pt>
                <c:pt idx="77">
                  <c:v>44226</c:v>
                </c:pt>
                <c:pt idx="78">
                  <c:v>44227</c:v>
                </c:pt>
                <c:pt idx="79">
                  <c:v>44228</c:v>
                </c:pt>
                <c:pt idx="80">
                  <c:v>44229</c:v>
                </c:pt>
                <c:pt idx="81">
                  <c:v>44230</c:v>
                </c:pt>
                <c:pt idx="82">
                  <c:v>44231</c:v>
                </c:pt>
                <c:pt idx="83">
                  <c:v>44232</c:v>
                </c:pt>
                <c:pt idx="84">
                  <c:v>44233</c:v>
                </c:pt>
                <c:pt idx="85">
                  <c:v>44234</c:v>
                </c:pt>
                <c:pt idx="86">
                  <c:v>44235</c:v>
                </c:pt>
                <c:pt idx="87">
                  <c:v>44236</c:v>
                </c:pt>
                <c:pt idx="88">
                  <c:v>44237</c:v>
                </c:pt>
                <c:pt idx="89">
                  <c:v>44238</c:v>
                </c:pt>
                <c:pt idx="90">
                  <c:v>44239</c:v>
                </c:pt>
                <c:pt idx="91">
                  <c:v>44240</c:v>
                </c:pt>
                <c:pt idx="92">
                  <c:v>44241</c:v>
                </c:pt>
                <c:pt idx="93">
                  <c:v>44242</c:v>
                </c:pt>
                <c:pt idx="94">
                  <c:v>44243</c:v>
                </c:pt>
                <c:pt idx="95">
                  <c:v>44244</c:v>
                </c:pt>
                <c:pt idx="96">
                  <c:v>44245</c:v>
                </c:pt>
                <c:pt idx="97">
                  <c:v>44246</c:v>
                </c:pt>
                <c:pt idx="98">
                  <c:v>44247</c:v>
                </c:pt>
                <c:pt idx="99">
                  <c:v>44248</c:v>
                </c:pt>
                <c:pt idx="100">
                  <c:v>44249</c:v>
                </c:pt>
              </c:numCache>
            </c:numRef>
          </c:cat>
          <c:val>
            <c:numRef>
              <c:f>Sheet1!$B$300:$B$400</c:f>
              <c:numCache>
                <c:formatCode>General</c:formatCode>
                <c:ptCount val="101"/>
                <c:pt idx="0">
                  <c:v>171056</c:v>
                </c:pt>
                <c:pt idx="1">
                  <c:v>137019</c:v>
                </c:pt>
                <c:pt idx="2">
                  <c:v>160787</c:v>
                </c:pt>
                <c:pt idx="3">
                  <c:v>163779</c:v>
                </c:pt>
                <c:pt idx="4">
                  <c:v>173522</c:v>
                </c:pt>
                <c:pt idx="5">
                  <c:v>191723</c:v>
                </c:pt>
                <c:pt idx="6">
                  <c:v>201188</c:v>
                </c:pt>
                <c:pt idx="7">
                  <c:v>180868</c:v>
                </c:pt>
                <c:pt idx="8">
                  <c:v>146220</c:v>
                </c:pt>
                <c:pt idx="9">
                  <c:v>173177</c:v>
                </c:pt>
                <c:pt idx="10">
                  <c:v>177329</c:v>
                </c:pt>
                <c:pt idx="11">
                  <c:v>184645</c:v>
                </c:pt>
                <c:pt idx="12">
                  <c:v>116217</c:v>
                </c:pt>
                <c:pt idx="13">
                  <c:v>204936</c:v>
                </c:pt>
                <c:pt idx="14">
                  <c:v>157624</c:v>
                </c:pt>
                <c:pt idx="15">
                  <c:v>140405</c:v>
                </c:pt>
                <c:pt idx="16">
                  <c:v>156738</c:v>
                </c:pt>
                <c:pt idx="17">
                  <c:v>193839</c:v>
                </c:pt>
                <c:pt idx="18">
                  <c:v>204145</c:v>
                </c:pt>
                <c:pt idx="19">
                  <c:v>224508</c:v>
                </c:pt>
                <c:pt idx="20">
                  <c:v>234706</c:v>
                </c:pt>
                <c:pt idx="21">
                  <c:v>220717</c:v>
                </c:pt>
                <c:pt idx="22">
                  <c:v>178590</c:v>
                </c:pt>
                <c:pt idx="23">
                  <c:v>191544</c:v>
                </c:pt>
                <c:pt idx="24">
                  <c:v>230524</c:v>
                </c:pt>
                <c:pt idx="25">
                  <c:v>221536</c:v>
                </c:pt>
                <c:pt idx="26">
                  <c:v>234254</c:v>
                </c:pt>
                <c:pt idx="27">
                  <c:v>240721</c:v>
                </c:pt>
                <c:pt idx="28">
                  <c:v>220046</c:v>
                </c:pt>
                <c:pt idx="29">
                  <c:v>186879</c:v>
                </c:pt>
                <c:pt idx="30">
                  <c:v>201947</c:v>
                </c:pt>
                <c:pt idx="31">
                  <c:v>221456</c:v>
                </c:pt>
                <c:pt idx="32">
                  <c:v>240432</c:v>
                </c:pt>
                <c:pt idx="33">
                  <c:v>237533</c:v>
                </c:pt>
                <c:pt idx="34">
                  <c:v>248482</c:v>
                </c:pt>
                <c:pt idx="35">
                  <c:v>201145</c:v>
                </c:pt>
                <c:pt idx="36">
                  <c:v>185305</c:v>
                </c:pt>
                <c:pt idx="37">
                  <c:v>191272</c:v>
                </c:pt>
                <c:pt idx="38">
                  <c:v>201225</c:v>
                </c:pt>
                <c:pt idx="39">
                  <c:v>225425</c:v>
                </c:pt>
                <c:pt idx="40">
                  <c:v>205260</c:v>
                </c:pt>
                <c:pt idx="41">
                  <c:v>107985</c:v>
                </c:pt>
                <c:pt idx="42">
                  <c:v>218493</c:v>
                </c:pt>
                <c:pt idx="43">
                  <c:v>154476</c:v>
                </c:pt>
                <c:pt idx="44">
                  <c:v>167961</c:v>
                </c:pt>
                <c:pt idx="45">
                  <c:v>201234</c:v>
                </c:pt>
                <c:pt idx="46">
                  <c:v>221748</c:v>
                </c:pt>
                <c:pt idx="47">
                  <c:v>258801</c:v>
                </c:pt>
                <c:pt idx="48">
                  <c:v>164678</c:v>
                </c:pt>
                <c:pt idx="49">
                  <c:v>296463</c:v>
                </c:pt>
                <c:pt idx="50">
                  <c:v>203061</c:v>
                </c:pt>
                <c:pt idx="51">
                  <c:v>182654</c:v>
                </c:pt>
                <c:pt idx="52">
                  <c:v>231224</c:v>
                </c:pt>
                <c:pt idx="53">
                  <c:v>256327</c:v>
                </c:pt>
                <c:pt idx="54">
                  <c:v>288658</c:v>
                </c:pt>
                <c:pt idx="55">
                  <c:v>303008</c:v>
                </c:pt>
                <c:pt idx="56">
                  <c:v>259101</c:v>
                </c:pt>
                <c:pt idx="57">
                  <c:v>212699</c:v>
                </c:pt>
                <c:pt idx="58">
                  <c:v>212028</c:v>
                </c:pt>
                <c:pt idx="59">
                  <c:v>218413</c:v>
                </c:pt>
                <c:pt idx="60">
                  <c:v>229492</c:v>
                </c:pt>
                <c:pt idx="61">
                  <c:v>238627</c:v>
                </c:pt>
                <c:pt idx="62">
                  <c:v>246278</c:v>
                </c:pt>
                <c:pt idx="63">
                  <c:v>208092</c:v>
                </c:pt>
                <c:pt idx="64">
                  <c:v>176354</c:v>
                </c:pt>
                <c:pt idx="65">
                  <c:v>140751</c:v>
                </c:pt>
                <c:pt idx="66">
                  <c:v>165416</c:v>
                </c:pt>
                <c:pt idx="67">
                  <c:v>185296</c:v>
                </c:pt>
                <c:pt idx="68">
                  <c:v>192001</c:v>
                </c:pt>
                <c:pt idx="69">
                  <c:v>189353</c:v>
                </c:pt>
                <c:pt idx="70">
                  <c:v>174231</c:v>
                </c:pt>
                <c:pt idx="71">
                  <c:v>137594</c:v>
                </c:pt>
                <c:pt idx="72">
                  <c:v>142902</c:v>
                </c:pt>
                <c:pt idx="73">
                  <c:v>144352</c:v>
                </c:pt>
                <c:pt idx="74">
                  <c:v>155297</c:v>
                </c:pt>
                <c:pt idx="75">
                  <c:v>166576</c:v>
                </c:pt>
                <c:pt idx="76">
                  <c:v>166764</c:v>
                </c:pt>
                <c:pt idx="77">
                  <c:v>144715</c:v>
                </c:pt>
                <c:pt idx="78">
                  <c:v>115156</c:v>
                </c:pt>
                <c:pt idx="79">
                  <c:v>129608</c:v>
                </c:pt>
                <c:pt idx="80">
                  <c:v>114229</c:v>
                </c:pt>
                <c:pt idx="81">
                  <c:v>123070</c:v>
                </c:pt>
                <c:pt idx="82">
                  <c:v>123939</c:v>
                </c:pt>
                <c:pt idx="83">
                  <c:v>131295</c:v>
                </c:pt>
                <c:pt idx="84">
                  <c:v>110742</c:v>
                </c:pt>
                <c:pt idx="85">
                  <c:v>91491</c:v>
                </c:pt>
                <c:pt idx="86">
                  <c:v>85922</c:v>
                </c:pt>
                <c:pt idx="87">
                  <c:v>94189</c:v>
                </c:pt>
                <c:pt idx="88">
                  <c:v>95868</c:v>
                </c:pt>
                <c:pt idx="89">
                  <c:v>106133</c:v>
                </c:pt>
                <c:pt idx="90">
                  <c:v>99810</c:v>
                </c:pt>
                <c:pt idx="91">
                  <c:v>88591</c:v>
                </c:pt>
                <c:pt idx="92">
                  <c:v>66316</c:v>
                </c:pt>
                <c:pt idx="93">
                  <c:v>54460</c:v>
                </c:pt>
                <c:pt idx="94">
                  <c:v>59161</c:v>
                </c:pt>
                <c:pt idx="95">
                  <c:v>70042</c:v>
                </c:pt>
                <c:pt idx="96">
                  <c:v>71296</c:v>
                </c:pt>
                <c:pt idx="97">
                  <c:v>78135</c:v>
                </c:pt>
                <c:pt idx="98">
                  <c:v>73125</c:v>
                </c:pt>
                <c:pt idx="99">
                  <c:v>57757</c:v>
                </c:pt>
                <c:pt idx="100">
                  <c:v>55147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75296"/>
        <c:axId val="234746368"/>
      </c:lineChart>
      <c:dateAx>
        <c:axId val="240375296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34746368"/>
        <c:crosses val="autoZero"/>
        <c:auto val="1"/>
        <c:lblOffset val="100"/>
        <c:baseTimeUnit val="days"/>
      </c:dateAx>
      <c:valAx>
        <c:axId val="2347463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40375296"/>
        <c:crosses val="autoZero"/>
        <c:crossBetween val="between"/>
        <c:dispUnits>
          <c:builtInUnit val="tenThousands"/>
        </c:dispUnits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9019607086310857"/>
          <c:h val="0.985911411194102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Sheet1!$Y$300:$Y$400</c:f>
              <c:numCache>
                <c:formatCode>m/d;@</c:formatCode>
                <c:ptCount val="101"/>
                <c:pt idx="0">
                  <c:v>44149</c:v>
                </c:pt>
                <c:pt idx="1">
                  <c:v>44150</c:v>
                </c:pt>
                <c:pt idx="2">
                  <c:v>44151</c:v>
                </c:pt>
                <c:pt idx="3">
                  <c:v>44152</c:v>
                </c:pt>
                <c:pt idx="4">
                  <c:v>44153</c:v>
                </c:pt>
                <c:pt idx="5">
                  <c:v>44154</c:v>
                </c:pt>
                <c:pt idx="6">
                  <c:v>44155</c:v>
                </c:pt>
                <c:pt idx="7">
                  <c:v>44156</c:v>
                </c:pt>
                <c:pt idx="8">
                  <c:v>44157</c:v>
                </c:pt>
                <c:pt idx="9">
                  <c:v>44158</c:v>
                </c:pt>
                <c:pt idx="10">
                  <c:v>44159</c:v>
                </c:pt>
                <c:pt idx="11">
                  <c:v>44160</c:v>
                </c:pt>
                <c:pt idx="12">
                  <c:v>44161</c:v>
                </c:pt>
                <c:pt idx="13">
                  <c:v>44162</c:v>
                </c:pt>
                <c:pt idx="14">
                  <c:v>44163</c:v>
                </c:pt>
                <c:pt idx="15">
                  <c:v>44164</c:v>
                </c:pt>
                <c:pt idx="16">
                  <c:v>44165</c:v>
                </c:pt>
                <c:pt idx="17">
                  <c:v>44166</c:v>
                </c:pt>
                <c:pt idx="18">
                  <c:v>44167</c:v>
                </c:pt>
                <c:pt idx="19">
                  <c:v>44168</c:v>
                </c:pt>
                <c:pt idx="20">
                  <c:v>44169</c:v>
                </c:pt>
                <c:pt idx="21">
                  <c:v>44170</c:v>
                </c:pt>
                <c:pt idx="22">
                  <c:v>44171</c:v>
                </c:pt>
                <c:pt idx="23">
                  <c:v>44172</c:v>
                </c:pt>
                <c:pt idx="24">
                  <c:v>44173</c:v>
                </c:pt>
                <c:pt idx="25">
                  <c:v>44174</c:v>
                </c:pt>
                <c:pt idx="26">
                  <c:v>44175</c:v>
                </c:pt>
                <c:pt idx="27">
                  <c:v>44176</c:v>
                </c:pt>
                <c:pt idx="28">
                  <c:v>44177</c:v>
                </c:pt>
                <c:pt idx="29">
                  <c:v>44178</c:v>
                </c:pt>
                <c:pt idx="30">
                  <c:v>44179</c:v>
                </c:pt>
                <c:pt idx="31">
                  <c:v>44180</c:v>
                </c:pt>
                <c:pt idx="32">
                  <c:v>44181</c:v>
                </c:pt>
                <c:pt idx="33">
                  <c:v>44182</c:v>
                </c:pt>
                <c:pt idx="34">
                  <c:v>44183</c:v>
                </c:pt>
                <c:pt idx="35">
                  <c:v>44184</c:v>
                </c:pt>
                <c:pt idx="36">
                  <c:v>44185</c:v>
                </c:pt>
                <c:pt idx="37">
                  <c:v>44186</c:v>
                </c:pt>
                <c:pt idx="38">
                  <c:v>44187</c:v>
                </c:pt>
                <c:pt idx="39">
                  <c:v>44188</c:v>
                </c:pt>
                <c:pt idx="40">
                  <c:v>44189</c:v>
                </c:pt>
                <c:pt idx="41">
                  <c:v>44190</c:v>
                </c:pt>
                <c:pt idx="42">
                  <c:v>44191</c:v>
                </c:pt>
                <c:pt idx="43">
                  <c:v>44192</c:v>
                </c:pt>
                <c:pt idx="44">
                  <c:v>44193</c:v>
                </c:pt>
                <c:pt idx="45">
                  <c:v>44194</c:v>
                </c:pt>
                <c:pt idx="46">
                  <c:v>44195</c:v>
                </c:pt>
                <c:pt idx="47">
                  <c:v>44196</c:v>
                </c:pt>
                <c:pt idx="48">
                  <c:v>44197</c:v>
                </c:pt>
                <c:pt idx="49">
                  <c:v>44198</c:v>
                </c:pt>
                <c:pt idx="50">
                  <c:v>44199</c:v>
                </c:pt>
                <c:pt idx="51">
                  <c:v>44200</c:v>
                </c:pt>
                <c:pt idx="52">
                  <c:v>44201</c:v>
                </c:pt>
                <c:pt idx="53">
                  <c:v>44202</c:v>
                </c:pt>
                <c:pt idx="54">
                  <c:v>44203</c:v>
                </c:pt>
                <c:pt idx="55">
                  <c:v>44204</c:v>
                </c:pt>
                <c:pt idx="56">
                  <c:v>44205</c:v>
                </c:pt>
                <c:pt idx="57">
                  <c:v>44206</c:v>
                </c:pt>
                <c:pt idx="58">
                  <c:v>44207</c:v>
                </c:pt>
                <c:pt idx="59">
                  <c:v>44208</c:v>
                </c:pt>
                <c:pt idx="60">
                  <c:v>44209</c:v>
                </c:pt>
                <c:pt idx="61">
                  <c:v>44210</c:v>
                </c:pt>
                <c:pt idx="62">
                  <c:v>44211</c:v>
                </c:pt>
                <c:pt idx="63">
                  <c:v>44212</c:v>
                </c:pt>
                <c:pt idx="64">
                  <c:v>44213</c:v>
                </c:pt>
                <c:pt idx="65">
                  <c:v>44214</c:v>
                </c:pt>
                <c:pt idx="66">
                  <c:v>44215</c:v>
                </c:pt>
                <c:pt idx="67">
                  <c:v>44216</c:v>
                </c:pt>
                <c:pt idx="68">
                  <c:v>44217</c:v>
                </c:pt>
                <c:pt idx="69">
                  <c:v>44218</c:v>
                </c:pt>
                <c:pt idx="70">
                  <c:v>44219</c:v>
                </c:pt>
                <c:pt idx="71">
                  <c:v>44220</c:v>
                </c:pt>
                <c:pt idx="72">
                  <c:v>44221</c:v>
                </c:pt>
                <c:pt idx="73">
                  <c:v>44222</c:v>
                </c:pt>
                <c:pt idx="74">
                  <c:v>44223</c:v>
                </c:pt>
                <c:pt idx="75">
                  <c:v>44224</c:v>
                </c:pt>
                <c:pt idx="76">
                  <c:v>44225</c:v>
                </c:pt>
                <c:pt idx="77">
                  <c:v>44226</c:v>
                </c:pt>
                <c:pt idx="78">
                  <c:v>44227</c:v>
                </c:pt>
                <c:pt idx="79">
                  <c:v>44228</c:v>
                </c:pt>
                <c:pt idx="80">
                  <c:v>44229</c:v>
                </c:pt>
                <c:pt idx="81">
                  <c:v>44230</c:v>
                </c:pt>
                <c:pt idx="82">
                  <c:v>44231</c:v>
                </c:pt>
                <c:pt idx="83">
                  <c:v>44232</c:v>
                </c:pt>
                <c:pt idx="84">
                  <c:v>44233</c:v>
                </c:pt>
                <c:pt idx="85">
                  <c:v>44234</c:v>
                </c:pt>
                <c:pt idx="86">
                  <c:v>44235</c:v>
                </c:pt>
                <c:pt idx="87">
                  <c:v>44236</c:v>
                </c:pt>
                <c:pt idx="88">
                  <c:v>44237</c:v>
                </c:pt>
                <c:pt idx="89">
                  <c:v>44238</c:v>
                </c:pt>
                <c:pt idx="90">
                  <c:v>44239</c:v>
                </c:pt>
                <c:pt idx="91">
                  <c:v>44240</c:v>
                </c:pt>
                <c:pt idx="92">
                  <c:v>44241</c:v>
                </c:pt>
                <c:pt idx="93">
                  <c:v>44242</c:v>
                </c:pt>
                <c:pt idx="94">
                  <c:v>44243</c:v>
                </c:pt>
                <c:pt idx="95">
                  <c:v>44244</c:v>
                </c:pt>
                <c:pt idx="96">
                  <c:v>44245</c:v>
                </c:pt>
                <c:pt idx="97">
                  <c:v>44246</c:v>
                </c:pt>
                <c:pt idx="98">
                  <c:v>44247</c:v>
                </c:pt>
                <c:pt idx="99">
                  <c:v>44248</c:v>
                </c:pt>
                <c:pt idx="100">
                  <c:v>44249</c:v>
                </c:pt>
              </c:numCache>
            </c:numRef>
          </c:cat>
          <c:val>
            <c:numRef>
              <c:f>Sheet1!$F$300:$F$400</c:f>
              <c:numCache>
                <c:formatCode>General</c:formatCode>
                <c:ptCount val="101"/>
                <c:pt idx="0">
                  <c:v>38307</c:v>
                </c:pt>
                <c:pt idx="1">
                  <c:v>14134</c:v>
                </c:pt>
                <c:pt idx="2">
                  <c:v>13371</c:v>
                </c:pt>
                <c:pt idx="3">
                  <c:v>35294</c:v>
                </c:pt>
                <c:pt idx="4">
                  <c:v>34091</c:v>
                </c:pt>
                <c:pt idx="5">
                  <c:v>35918</c:v>
                </c:pt>
                <c:pt idx="6">
                  <c:v>38397</c:v>
                </c:pt>
                <c:pt idx="7">
                  <c:v>32622</c:v>
                </c:pt>
                <c:pt idx="8">
                  <c:v>18615</c:v>
                </c:pt>
                <c:pt idx="9">
                  <c:v>16207</c:v>
                </c:pt>
                <c:pt idx="10">
                  <c:v>31100</c:v>
                </c:pt>
                <c:pt idx="11">
                  <c:v>47898</c:v>
                </c:pt>
                <c:pt idx="12">
                  <c:v>37614</c:v>
                </c:pt>
                <c:pt idx="13">
                  <c:v>34130</c:v>
                </c:pt>
                <c:pt idx="14">
                  <c:v>51922</c:v>
                </c:pt>
                <c:pt idx="15">
                  <c:v>24468</c:v>
                </c:pt>
                <c:pt idx="16">
                  <c:v>21138</c:v>
                </c:pt>
                <c:pt idx="17">
                  <c:v>50909</c:v>
                </c:pt>
                <c:pt idx="18">
                  <c:v>49863</c:v>
                </c:pt>
                <c:pt idx="19">
                  <c:v>50434</c:v>
                </c:pt>
                <c:pt idx="20">
                  <c:v>46884</c:v>
                </c:pt>
                <c:pt idx="21">
                  <c:v>43209</c:v>
                </c:pt>
                <c:pt idx="22">
                  <c:v>26363</c:v>
                </c:pt>
                <c:pt idx="23">
                  <c:v>20371</c:v>
                </c:pt>
                <c:pt idx="24">
                  <c:v>51088</c:v>
                </c:pt>
                <c:pt idx="25">
                  <c:v>53453</c:v>
                </c:pt>
                <c:pt idx="26">
                  <c:v>53347</c:v>
                </c:pt>
                <c:pt idx="27">
                  <c:v>54428</c:v>
                </c:pt>
                <c:pt idx="28">
                  <c:v>43900</c:v>
                </c:pt>
                <c:pt idx="29">
                  <c:v>21825</c:v>
                </c:pt>
                <c:pt idx="30">
                  <c:v>25193</c:v>
                </c:pt>
                <c:pt idx="31">
                  <c:v>42889</c:v>
                </c:pt>
                <c:pt idx="32">
                  <c:v>70574</c:v>
                </c:pt>
                <c:pt idx="33">
                  <c:v>69826</c:v>
                </c:pt>
                <c:pt idx="34">
                  <c:v>52544</c:v>
                </c:pt>
                <c:pt idx="35">
                  <c:v>50177</c:v>
                </c:pt>
                <c:pt idx="36">
                  <c:v>25445</c:v>
                </c:pt>
                <c:pt idx="37">
                  <c:v>25019</c:v>
                </c:pt>
                <c:pt idx="38">
                  <c:v>55202</c:v>
                </c:pt>
                <c:pt idx="39">
                  <c:v>46696</c:v>
                </c:pt>
                <c:pt idx="40">
                  <c:v>58428</c:v>
                </c:pt>
                <c:pt idx="41">
                  <c:v>24615</c:v>
                </c:pt>
                <c:pt idx="42">
                  <c:v>17246</c:v>
                </c:pt>
                <c:pt idx="43">
                  <c:v>18479</c:v>
                </c:pt>
                <c:pt idx="44">
                  <c:v>20548</c:v>
                </c:pt>
                <c:pt idx="45">
                  <c:v>58718</c:v>
                </c:pt>
                <c:pt idx="46">
                  <c:v>55649</c:v>
                </c:pt>
                <c:pt idx="47">
                  <c:v>56773</c:v>
                </c:pt>
                <c:pt idx="48">
                  <c:v>24605</c:v>
                </c:pt>
                <c:pt idx="49">
                  <c:v>15827</c:v>
                </c:pt>
                <c:pt idx="50">
                  <c:v>17341</c:v>
                </c:pt>
                <c:pt idx="51">
                  <c:v>20006</c:v>
                </c:pt>
                <c:pt idx="52">
                  <c:v>56648</c:v>
                </c:pt>
                <c:pt idx="53">
                  <c:v>63430</c:v>
                </c:pt>
                <c:pt idx="54">
                  <c:v>87843</c:v>
                </c:pt>
                <c:pt idx="55">
                  <c:v>52035</c:v>
                </c:pt>
                <c:pt idx="56">
                  <c:v>62290</c:v>
                </c:pt>
                <c:pt idx="57">
                  <c:v>29792</c:v>
                </c:pt>
                <c:pt idx="58">
                  <c:v>25822</c:v>
                </c:pt>
                <c:pt idx="59">
                  <c:v>64025</c:v>
                </c:pt>
                <c:pt idx="60">
                  <c:v>60899</c:v>
                </c:pt>
                <c:pt idx="61">
                  <c:v>67758</c:v>
                </c:pt>
                <c:pt idx="62">
                  <c:v>69198</c:v>
                </c:pt>
                <c:pt idx="63">
                  <c:v>61567</c:v>
                </c:pt>
                <c:pt idx="64">
                  <c:v>33040</c:v>
                </c:pt>
                <c:pt idx="65">
                  <c:v>23671</c:v>
                </c:pt>
                <c:pt idx="66">
                  <c:v>62094</c:v>
                </c:pt>
                <c:pt idx="67">
                  <c:v>64385</c:v>
                </c:pt>
                <c:pt idx="68">
                  <c:v>59119</c:v>
                </c:pt>
                <c:pt idx="69">
                  <c:v>56552</c:v>
                </c:pt>
                <c:pt idx="70">
                  <c:v>62334</c:v>
                </c:pt>
                <c:pt idx="71">
                  <c:v>28323</c:v>
                </c:pt>
                <c:pt idx="72">
                  <c:v>26816</c:v>
                </c:pt>
                <c:pt idx="73">
                  <c:v>61963</c:v>
                </c:pt>
                <c:pt idx="74">
                  <c:v>63520</c:v>
                </c:pt>
                <c:pt idx="75">
                  <c:v>61811</c:v>
                </c:pt>
                <c:pt idx="76">
                  <c:v>59826</c:v>
                </c:pt>
                <c:pt idx="77">
                  <c:v>58462</c:v>
                </c:pt>
                <c:pt idx="78">
                  <c:v>27756</c:v>
                </c:pt>
                <c:pt idx="79">
                  <c:v>24591</c:v>
                </c:pt>
                <c:pt idx="80">
                  <c:v>54096</c:v>
                </c:pt>
                <c:pt idx="81">
                  <c:v>56002</c:v>
                </c:pt>
                <c:pt idx="82">
                  <c:v>56873</c:v>
                </c:pt>
                <c:pt idx="83">
                  <c:v>50872</c:v>
                </c:pt>
                <c:pt idx="84">
                  <c:v>0</c:v>
                </c:pt>
                <c:pt idx="85">
                  <c:v>77475</c:v>
                </c:pt>
                <c:pt idx="86">
                  <c:v>0</c:v>
                </c:pt>
                <c:pt idx="87">
                  <c:v>74925</c:v>
                </c:pt>
                <c:pt idx="88">
                  <c:v>59602</c:v>
                </c:pt>
                <c:pt idx="89">
                  <c:v>54742</c:v>
                </c:pt>
                <c:pt idx="90">
                  <c:v>51546</c:v>
                </c:pt>
                <c:pt idx="91">
                  <c:v>44299</c:v>
                </c:pt>
                <c:pt idx="92">
                  <c:v>24759</c:v>
                </c:pt>
                <c:pt idx="93">
                  <c:v>32197</c:v>
                </c:pt>
                <c:pt idx="94">
                  <c:v>55271</c:v>
                </c:pt>
                <c:pt idx="95">
                  <c:v>56766</c:v>
                </c:pt>
                <c:pt idx="96">
                  <c:v>51879</c:v>
                </c:pt>
                <c:pt idx="97">
                  <c:v>53582</c:v>
                </c:pt>
                <c:pt idx="98">
                  <c:v>54940</c:v>
                </c:pt>
                <c:pt idx="99">
                  <c:v>29026</c:v>
                </c:pt>
                <c:pt idx="100">
                  <c:v>26986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75808"/>
        <c:axId val="234748096"/>
      </c:lineChart>
      <c:dateAx>
        <c:axId val="240375808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34748096"/>
        <c:crosses val="autoZero"/>
        <c:auto val="1"/>
        <c:lblOffset val="100"/>
        <c:baseTimeUnit val="days"/>
      </c:dateAx>
      <c:valAx>
        <c:axId val="2347480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40375808"/>
        <c:crosses val="autoZero"/>
        <c:crossBetween val="between"/>
        <c:dispUnits>
          <c:builtInUnit val="tenThousands"/>
        </c:dispUnits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9019607086310857"/>
          <c:h val="0.985911411194102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Sheet1!$Y$300:$Y$400</c:f>
              <c:numCache>
                <c:formatCode>m/d;@</c:formatCode>
                <c:ptCount val="101"/>
                <c:pt idx="0">
                  <c:v>44149</c:v>
                </c:pt>
                <c:pt idx="1">
                  <c:v>44150</c:v>
                </c:pt>
                <c:pt idx="2">
                  <c:v>44151</c:v>
                </c:pt>
                <c:pt idx="3">
                  <c:v>44152</c:v>
                </c:pt>
                <c:pt idx="4">
                  <c:v>44153</c:v>
                </c:pt>
                <c:pt idx="5">
                  <c:v>44154</c:v>
                </c:pt>
                <c:pt idx="6">
                  <c:v>44155</c:v>
                </c:pt>
                <c:pt idx="7">
                  <c:v>44156</c:v>
                </c:pt>
                <c:pt idx="8">
                  <c:v>44157</c:v>
                </c:pt>
                <c:pt idx="9">
                  <c:v>44158</c:v>
                </c:pt>
                <c:pt idx="10">
                  <c:v>44159</c:v>
                </c:pt>
                <c:pt idx="11">
                  <c:v>44160</c:v>
                </c:pt>
                <c:pt idx="12">
                  <c:v>44161</c:v>
                </c:pt>
                <c:pt idx="13">
                  <c:v>44162</c:v>
                </c:pt>
                <c:pt idx="14">
                  <c:v>44163</c:v>
                </c:pt>
                <c:pt idx="15">
                  <c:v>44164</c:v>
                </c:pt>
                <c:pt idx="16">
                  <c:v>44165</c:v>
                </c:pt>
                <c:pt idx="17">
                  <c:v>44166</c:v>
                </c:pt>
                <c:pt idx="18">
                  <c:v>44167</c:v>
                </c:pt>
                <c:pt idx="19">
                  <c:v>44168</c:v>
                </c:pt>
                <c:pt idx="20">
                  <c:v>44169</c:v>
                </c:pt>
                <c:pt idx="21">
                  <c:v>44170</c:v>
                </c:pt>
                <c:pt idx="22">
                  <c:v>44171</c:v>
                </c:pt>
                <c:pt idx="23">
                  <c:v>44172</c:v>
                </c:pt>
                <c:pt idx="24">
                  <c:v>44173</c:v>
                </c:pt>
                <c:pt idx="25">
                  <c:v>44174</c:v>
                </c:pt>
                <c:pt idx="26">
                  <c:v>44175</c:v>
                </c:pt>
                <c:pt idx="27">
                  <c:v>44176</c:v>
                </c:pt>
                <c:pt idx="28">
                  <c:v>44177</c:v>
                </c:pt>
                <c:pt idx="29">
                  <c:v>44178</c:v>
                </c:pt>
                <c:pt idx="30">
                  <c:v>44179</c:v>
                </c:pt>
                <c:pt idx="31">
                  <c:v>44180</c:v>
                </c:pt>
                <c:pt idx="32">
                  <c:v>44181</c:v>
                </c:pt>
                <c:pt idx="33">
                  <c:v>44182</c:v>
                </c:pt>
                <c:pt idx="34">
                  <c:v>44183</c:v>
                </c:pt>
                <c:pt idx="35">
                  <c:v>44184</c:v>
                </c:pt>
                <c:pt idx="36">
                  <c:v>44185</c:v>
                </c:pt>
                <c:pt idx="37">
                  <c:v>44186</c:v>
                </c:pt>
                <c:pt idx="38">
                  <c:v>44187</c:v>
                </c:pt>
                <c:pt idx="39">
                  <c:v>44188</c:v>
                </c:pt>
                <c:pt idx="40">
                  <c:v>44189</c:v>
                </c:pt>
                <c:pt idx="41">
                  <c:v>44190</c:v>
                </c:pt>
                <c:pt idx="42">
                  <c:v>44191</c:v>
                </c:pt>
                <c:pt idx="43">
                  <c:v>44192</c:v>
                </c:pt>
                <c:pt idx="44">
                  <c:v>44193</c:v>
                </c:pt>
                <c:pt idx="45">
                  <c:v>44194</c:v>
                </c:pt>
                <c:pt idx="46">
                  <c:v>44195</c:v>
                </c:pt>
                <c:pt idx="47">
                  <c:v>44196</c:v>
                </c:pt>
                <c:pt idx="48">
                  <c:v>44197</c:v>
                </c:pt>
                <c:pt idx="49">
                  <c:v>44198</c:v>
                </c:pt>
                <c:pt idx="50">
                  <c:v>44199</c:v>
                </c:pt>
                <c:pt idx="51">
                  <c:v>44200</c:v>
                </c:pt>
                <c:pt idx="52">
                  <c:v>44201</c:v>
                </c:pt>
                <c:pt idx="53">
                  <c:v>44202</c:v>
                </c:pt>
                <c:pt idx="54">
                  <c:v>44203</c:v>
                </c:pt>
                <c:pt idx="55">
                  <c:v>44204</c:v>
                </c:pt>
                <c:pt idx="56">
                  <c:v>44205</c:v>
                </c:pt>
                <c:pt idx="57">
                  <c:v>44206</c:v>
                </c:pt>
                <c:pt idx="58">
                  <c:v>44207</c:v>
                </c:pt>
                <c:pt idx="59">
                  <c:v>44208</c:v>
                </c:pt>
                <c:pt idx="60">
                  <c:v>44209</c:v>
                </c:pt>
                <c:pt idx="61">
                  <c:v>44210</c:v>
                </c:pt>
                <c:pt idx="62">
                  <c:v>44211</c:v>
                </c:pt>
                <c:pt idx="63">
                  <c:v>44212</c:v>
                </c:pt>
                <c:pt idx="64">
                  <c:v>44213</c:v>
                </c:pt>
                <c:pt idx="65">
                  <c:v>44214</c:v>
                </c:pt>
                <c:pt idx="66">
                  <c:v>44215</c:v>
                </c:pt>
                <c:pt idx="67">
                  <c:v>44216</c:v>
                </c:pt>
                <c:pt idx="68">
                  <c:v>44217</c:v>
                </c:pt>
                <c:pt idx="69">
                  <c:v>44218</c:v>
                </c:pt>
                <c:pt idx="70">
                  <c:v>44219</c:v>
                </c:pt>
                <c:pt idx="71">
                  <c:v>44220</c:v>
                </c:pt>
                <c:pt idx="72">
                  <c:v>44221</c:v>
                </c:pt>
                <c:pt idx="73">
                  <c:v>44222</c:v>
                </c:pt>
                <c:pt idx="74">
                  <c:v>44223</c:v>
                </c:pt>
                <c:pt idx="75">
                  <c:v>44224</c:v>
                </c:pt>
                <c:pt idx="76">
                  <c:v>44225</c:v>
                </c:pt>
                <c:pt idx="77">
                  <c:v>44226</c:v>
                </c:pt>
                <c:pt idx="78">
                  <c:v>44227</c:v>
                </c:pt>
                <c:pt idx="79">
                  <c:v>44228</c:v>
                </c:pt>
                <c:pt idx="80">
                  <c:v>44229</c:v>
                </c:pt>
                <c:pt idx="81">
                  <c:v>44230</c:v>
                </c:pt>
                <c:pt idx="82">
                  <c:v>44231</c:v>
                </c:pt>
                <c:pt idx="83">
                  <c:v>44232</c:v>
                </c:pt>
                <c:pt idx="84">
                  <c:v>44233</c:v>
                </c:pt>
                <c:pt idx="85">
                  <c:v>44234</c:v>
                </c:pt>
                <c:pt idx="86">
                  <c:v>44235</c:v>
                </c:pt>
                <c:pt idx="87">
                  <c:v>44236</c:v>
                </c:pt>
                <c:pt idx="88">
                  <c:v>44237</c:v>
                </c:pt>
                <c:pt idx="89">
                  <c:v>44238</c:v>
                </c:pt>
                <c:pt idx="90">
                  <c:v>44239</c:v>
                </c:pt>
                <c:pt idx="91">
                  <c:v>44240</c:v>
                </c:pt>
                <c:pt idx="92">
                  <c:v>44241</c:v>
                </c:pt>
                <c:pt idx="93">
                  <c:v>44242</c:v>
                </c:pt>
                <c:pt idx="94">
                  <c:v>44243</c:v>
                </c:pt>
                <c:pt idx="95">
                  <c:v>44244</c:v>
                </c:pt>
                <c:pt idx="96">
                  <c:v>44245</c:v>
                </c:pt>
                <c:pt idx="97">
                  <c:v>44246</c:v>
                </c:pt>
                <c:pt idx="98">
                  <c:v>44247</c:v>
                </c:pt>
                <c:pt idx="99">
                  <c:v>44248</c:v>
                </c:pt>
                <c:pt idx="100">
                  <c:v>44249</c:v>
                </c:pt>
              </c:numCache>
            </c:numRef>
          </c:cat>
          <c:val>
            <c:numRef>
              <c:f>Sheet1!$J$300:$J$400</c:f>
              <c:numCache>
                <c:formatCode>General</c:formatCode>
                <c:ptCount val="101"/>
                <c:pt idx="0">
                  <c:v>41100</c:v>
                </c:pt>
                <c:pt idx="1">
                  <c:v>30548</c:v>
                </c:pt>
                <c:pt idx="2">
                  <c:v>29163</c:v>
                </c:pt>
                <c:pt idx="3">
                  <c:v>38617</c:v>
                </c:pt>
                <c:pt idx="4">
                  <c:v>45576</c:v>
                </c:pt>
                <c:pt idx="5">
                  <c:v>45882</c:v>
                </c:pt>
                <c:pt idx="6">
                  <c:v>46232</c:v>
                </c:pt>
                <c:pt idx="7">
                  <c:v>45209</c:v>
                </c:pt>
                <c:pt idx="8">
                  <c:v>44059</c:v>
                </c:pt>
                <c:pt idx="9">
                  <c:v>37975</c:v>
                </c:pt>
                <c:pt idx="10">
                  <c:v>44376</c:v>
                </c:pt>
                <c:pt idx="11">
                  <c:v>44489</c:v>
                </c:pt>
                <c:pt idx="12">
                  <c:v>43082</c:v>
                </c:pt>
                <c:pt idx="13">
                  <c:v>41322</c:v>
                </c:pt>
                <c:pt idx="14">
                  <c:v>41810</c:v>
                </c:pt>
                <c:pt idx="15">
                  <c:v>38772</c:v>
                </c:pt>
                <c:pt idx="16">
                  <c:v>31118</c:v>
                </c:pt>
                <c:pt idx="17">
                  <c:v>36604</c:v>
                </c:pt>
                <c:pt idx="18">
                  <c:v>35551</c:v>
                </c:pt>
                <c:pt idx="19">
                  <c:v>36595</c:v>
                </c:pt>
                <c:pt idx="20">
                  <c:v>36652</c:v>
                </c:pt>
                <c:pt idx="21">
                  <c:v>36011</c:v>
                </c:pt>
                <c:pt idx="22">
                  <c:v>32981</c:v>
                </c:pt>
                <c:pt idx="23">
                  <c:v>26567</c:v>
                </c:pt>
                <c:pt idx="24">
                  <c:v>32080</c:v>
                </c:pt>
                <c:pt idx="25">
                  <c:v>31521</c:v>
                </c:pt>
                <c:pt idx="26">
                  <c:v>29373</c:v>
                </c:pt>
                <c:pt idx="27">
                  <c:v>30031</c:v>
                </c:pt>
                <c:pt idx="28">
                  <c:v>30254</c:v>
                </c:pt>
                <c:pt idx="29">
                  <c:v>27071</c:v>
                </c:pt>
                <c:pt idx="30">
                  <c:v>22065</c:v>
                </c:pt>
                <c:pt idx="31">
                  <c:v>26382</c:v>
                </c:pt>
                <c:pt idx="32">
                  <c:v>24010</c:v>
                </c:pt>
                <c:pt idx="33">
                  <c:v>22890</c:v>
                </c:pt>
                <c:pt idx="34">
                  <c:v>25152</c:v>
                </c:pt>
                <c:pt idx="35">
                  <c:v>26624</c:v>
                </c:pt>
                <c:pt idx="36">
                  <c:v>24337</c:v>
                </c:pt>
                <c:pt idx="37">
                  <c:v>19556</c:v>
                </c:pt>
                <c:pt idx="38">
                  <c:v>23950</c:v>
                </c:pt>
                <c:pt idx="39">
                  <c:v>24712</c:v>
                </c:pt>
                <c:pt idx="40">
                  <c:v>23067</c:v>
                </c:pt>
                <c:pt idx="41">
                  <c:v>22273</c:v>
                </c:pt>
                <c:pt idx="42">
                  <c:v>18732</c:v>
                </c:pt>
                <c:pt idx="43">
                  <c:v>20021</c:v>
                </c:pt>
                <c:pt idx="44">
                  <c:v>16432</c:v>
                </c:pt>
                <c:pt idx="45">
                  <c:v>20549</c:v>
                </c:pt>
                <c:pt idx="46">
                  <c:v>21822</c:v>
                </c:pt>
                <c:pt idx="47">
                  <c:v>20035</c:v>
                </c:pt>
                <c:pt idx="48">
                  <c:v>39114</c:v>
                </c:pt>
                <c:pt idx="49">
                  <c:v>-1858</c:v>
                </c:pt>
                <c:pt idx="50">
                  <c:v>16504</c:v>
                </c:pt>
                <c:pt idx="51">
                  <c:v>16375</c:v>
                </c:pt>
                <c:pt idx="52">
                  <c:v>18088</c:v>
                </c:pt>
                <c:pt idx="53">
                  <c:v>20346</c:v>
                </c:pt>
                <c:pt idx="54">
                  <c:v>18139</c:v>
                </c:pt>
                <c:pt idx="55">
                  <c:v>0</c:v>
                </c:pt>
                <c:pt idx="56">
                  <c:v>36867</c:v>
                </c:pt>
                <c:pt idx="57">
                  <c:v>16311</c:v>
                </c:pt>
                <c:pt idx="58">
                  <c:v>12584</c:v>
                </c:pt>
                <c:pt idx="59">
                  <c:v>15968</c:v>
                </c:pt>
                <c:pt idx="60">
                  <c:v>16946</c:v>
                </c:pt>
                <c:pt idx="61">
                  <c:v>15590</c:v>
                </c:pt>
                <c:pt idx="62">
                  <c:v>15158</c:v>
                </c:pt>
                <c:pt idx="63">
                  <c:v>15144</c:v>
                </c:pt>
                <c:pt idx="64">
                  <c:v>13788</c:v>
                </c:pt>
                <c:pt idx="65">
                  <c:v>10050</c:v>
                </c:pt>
                <c:pt idx="66">
                  <c:v>13816</c:v>
                </c:pt>
                <c:pt idx="67">
                  <c:v>15244</c:v>
                </c:pt>
                <c:pt idx="68">
                  <c:v>14545</c:v>
                </c:pt>
                <c:pt idx="69">
                  <c:v>14256</c:v>
                </c:pt>
                <c:pt idx="70">
                  <c:v>14849</c:v>
                </c:pt>
                <c:pt idx="71">
                  <c:v>13203</c:v>
                </c:pt>
                <c:pt idx="72">
                  <c:v>9102</c:v>
                </c:pt>
                <c:pt idx="73">
                  <c:v>12689</c:v>
                </c:pt>
                <c:pt idx="74">
                  <c:v>11666</c:v>
                </c:pt>
                <c:pt idx="75">
                  <c:v>18855</c:v>
                </c:pt>
                <c:pt idx="76">
                  <c:v>13082</c:v>
                </c:pt>
                <c:pt idx="77">
                  <c:v>13044</c:v>
                </c:pt>
                <c:pt idx="78">
                  <c:v>11436</c:v>
                </c:pt>
                <c:pt idx="79">
                  <c:v>8635</c:v>
                </c:pt>
                <c:pt idx="80">
                  <c:v>11039</c:v>
                </c:pt>
                <c:pt idx="81">
                  <c:v>12899</c:v>
                </c:pt>
                <c:pt idx="82">
                  <c:v>12408</c:v>
                </c:pt>
                <c:pt idx="83">
                  <c:v>11713</c:v>
                </c:pt>
                <c:pt idx="84">
                  <c:v>12059</c:v>
                </c:pt>
                <c:pt idx="85">
                  <c:v>11831</c:v>
                </c:pt>
                <c:pt idx="86">
                  <c:v>9110</c:v>
                </c:pt>
                <c:pt idx="87">
                  <c:v>11067</c:v>
                </c:pt>
                <c:pt idx="88">
                  <c:v>12923</c:v>
                </c:pt>
                <c:pt idx="89">
                  <c:v>9309</c:v>
                </c:pt>
                <c:pt idx="90">
                  <c:v>12143</c:v>
                </c:pt>
                <c:pt idx="91">
                  <c:v>12194</c:v>
                </c:pt>
                <c:pt idx="92">
                  <c:v>11649</c:v>
                </c:pt>
                <c:pt idx="93">
                  <c:v>9121</c:v>
                </c:pt>
                <c:pt idx="94">
                  <c:v>11610</c:v>
                </c:pt>
                <c:pt idx="95">
                  <c:v>12881</c:v>
                </c:pt>
                <c:pt idx="96">
                  <c:v>13193</c:v>
                </c:pt>
                <c:pt idx="97">
                  <c:v>13993</c:v>
                </c:pt>
                <c:pt idx="98">
                  <c:v>14264</c:v>
                </c:pt>
                <c:pt idx="99">
                  <c:v>14199</c:v>
                </c:pt>
                <c:pt idx="100">
                  <c:v>10584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244480"/>
        <c:axId val="235782144"/>
      </c:lineChart>
      <c:dateAx>
        <c:axId val="22024448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35782144"/>
        <c:crosses val="autoZero"/>
        <c:auto val="1"/>
        <c:lblOffset val="100"/>
        <c:baseTimeUnit val="days"/>
      </c:dateAx>
      <c:valAx>
        <c:axId val="235782144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20244480"/>
        <c:crosses val="autoZero"/>
        <c:crossBetween val="between"/>
        <c:dispUnits>
          <c:builtInUnit val="tenThousands"/>
        </c:dispUnits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9019607086310857"/>
          <c:h val="0.985911411194102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Sheet1!$Y$300:$Y$400</c:f>
              <c:numCache>
                <c:formatCode>m/d;@</c:formatCode>
                <c:ptCount val="101"/>
                <c:pt idx="0">
                  <c:v>44149</c:v>
                </c:pt>
                <c:pt idx="1">
                  <c:v>44150</c:v>
                </c:pt>
                <c:pt idx="2">
                  <c:v>44151</c:v>
                </c:pt>
                <c:pt idx="3">
                  <c:v>44152</c:v>
                </c:pt>
                <c:pt idx="4">
                  <c:v>44153</c:v>
                </c:pt>
                <c:pt idx="5">
                  <c:v>44154</c:v>
                </c:pt>
                <c:pt idx="6">
                  <c:v>44155</c:v>
                </c:pt>
                <c:pt idx="7">
                  <c:v>44156</c:v>
                </c:pt>
                <c:pt idx="8">
                  <c:v>44157</c:v>
                </c:pt>
                <c:pt idx="9">
                  <c:v>44158</c:v>
                </c:pt>
                <c:pt idx="10">
                  <c:v>44159</c:v>
                </c:pt>
                <c:pt idx="11">
                  <c:v>44160</c:v>
                </c:pt>
                <c:pt idx="12">
                  <c:v>44161</c:v>
                </c:pt>
                <c:pt idx="13">
                  <c:v>44162</c:v>
                </c:pt>
                <c:pt idx="14">
                  <c:v>44163</c:v>
                </c:pt>
                <c:pt idx="15">
                  <c:v>44164</c:v>
                </c:pt>
                <c:pt idx="16">
                  <c:v>44165</c:v>
                </c:pt>
                <c:pt idx="17">
                  <c:v>44166</c:v>
                </c:pt>
                <c:pt idx="18">
                  <c:v>44167</c:v>
                </c:pt>
                <c:pt idx="19">
                  <c:v>44168</c:v>
                </c:pt>
                <c:pt idx="20">
                  <c:v>44169</c:v>
                </c:pt>
                <c:pt idx="21">
                  <c:v>44170</c:v>
                </c:pt>
                <c:pt idx="22">
                  <c:v>44171</c:v>
                </c:pt>
                <c:pt idx="23">
                  <c:v>44172</c:v>
                </c:pt>
                <c:pt idx="24">
                  <c:v>44173</c:v>
                </c:pt>
                <c:pt idx="25">
                  <c:v>44174</c:v>
                </c:pt>
                <c:pt idx="26">
                  <c:v>44175</c:v>
                </c:pt>
                <c:pt idx="27">
                  <c:v>44176</c:v>
                </c:pt>
                <c:pt idx="28">
                  <c:v>44177</c:v>
                </c:pt>
                <c:pt idx="29">
                  <c:v>44178</c:v>
                </c:pt>
                <c:pt idx="30">
                  <c:v>44179</c:v>
                </c:pt>
                <c:pt idx="31">
                  <c:v>44180</c:v>
                </c:pt>
                <c:pt idx="32">
                  <c:v>44181</c:v>
                </c:pt>
                <c:pt idx="33">
                  <c:v>44182</c:v>
                </c:pt>
                <c:pt idx="34">
                  <c:v>44183</c:v>
                </c:pt>
                <c:pt idx="35">
                  <c:v>44184</c:v>
                </c:pt>
                <c:pt idx="36">
                  <c:v>44185</c:v>
                </c:pt>
                <c:pt idx="37">
                  <c:v>44186</c:v>
                </c:pt>
                <c:pt idx="38">
                  <c:v>44187</c:v>
                </c:pt>
                <c:pt idx="39">
                  <c:v>44188</c:v>
                </c:pt>
                <c:pt idx="40">
                  <c:v>44189</c:v>
                </c:pt>
                <c:pt idx="41">
                  <c:v>44190</c:v>
                </c:pt>
                <c:pt idx="42">
                  <c:v>44191</c:v>
                </c:pt>
                <c:pt idx="43">
                  <c:v>44192</c:v>
                </c:pt>
                <c:pt idx="44">
                  <c:v>44193</c:v>
                </c:pt>
                <c:pt idx="45">
                  <c:v>44194</c:v>
                </c:pt>
                <c:pt idx="46">
                  <c:v>44195</c:v>
                </c:pt>
                <c:pt idx="47">
                  <c:v>44196</c:v>
                </c:pt>
                <c:pt idx="48">
                  <c:v>44197</c:v>
                </c:pt>
                <c:pt idx="49">
                  <c:v>44198</c:v>
                </c:pt>
                <c:pt idx="50">
                  <c:v>44199</c:v>
                </c:pt>
                <c:pt idx="51">
                  <c:v>44200</c:v>
                </c:pt>
                <c:pt idx="52">
                  <c:v>44201</c:v>
                </c:pt>
                <c:pt idx="53">
                  <c:v>44202</c:v>
                </c:pt>
                <c:pt idx="54">
                  <c:v>44203</c:v>
                </c:pt>
                <c:pt idx="55">
                  <c:v>44204</c:v>
                </c:pt>
                <c:pt idx="56">
                  <c:v>44205</c:v>
                </c:pt>
                <c:pt idx="57">
                  <c:v>44206</c:v>
                </c:pt>
                <c:pt idx="58">
                  <c:v>44207</c:v>
                </c:pt>
                <c:pt idx="59">
                  <c:v>44208</c:v>
                </c:pt>
                <c:pt idx="60">
                  <c:v>44209</c:v>
                </c:pt>
                <c:pt idx="61">
                  <c:v>44210</c:v>
                </c:pt>
                <c:pt idx="62">
                  <c:v>44211</c:v>
                </c:pt>
                <c:pt idx="63">
                  <c:v>44212</c:v>
                </c:pt>
                <c:pt idx="64">
                  <c:v>44213</c:v>
                </c:pt>
                <c:pt idx="65">
                  <c:v>44214</c:v>
                </c:pt>
                <c:pt idx="66">
                  <c:v>44215</c:v>
                </c:pt>
                <c:pt idx="67">
                  <c:v>44216</c:v>
                </c:pt>
                <c:pt idx="68">
                  <c:v>44217</c:v>
                </c:pt>
                <c:pt idx="69">
                  <c:v>44218</c:v>
                </c:pt>
                <c:pt idx="70">
                  <c:v>44219</c:v>
                </c:pt>
                <c:pt idx="71">
                  <c:v>44220</c:v>
                </c:pt>
                <c:pt idx="72">
                  <c:v>44221</c:v>
                </c:pt>
                <c:pt idx="73">
                  <c:v>44222</c:v>
                </c:pt>
                <c:pt idx="74">
                  <c:v>44223</c:v>
                </c:pt>
                <c:pt idx="75">
                  <c:v>44224</c:v>
                </c:pt>
                <c:pt idx="76">
                  <c:v>44225</c:v>
                </c:pt>
                <c:pt idx="77">
                  <c:v>44226</c:v>
                </c:pt>
                <c:pt idx="78">
                  <c:v>44227</c:v>
                </c:pt>
                <c:pt idx="79">
                  <c:v>44228</c:v>
                </c:pt>
                <c:pt idx="80">
                  <c:v>44229</c:v>
                </c:pt>
                <c:pt idx="81">
                  <c:v>44230</c:v>
                </c:pt>
                <c:pt idx="82">
                  <c:v>44231</c:v>
                </c:pt>
                <c:pt idx="83">
                  <c:v>44232</c:v>
                </c:pt>
                <c:pt idx="84">
                  <c:v>44233</c:v>
                </c:pt>
                <c:pt idx="85">
                  <c:v>44234</c:v>
                </c:pt>
                <c:pt idx="86">
                  <c:v>44235</c:v>
                </c:pt>
                <c:pt idx="87">
                  <c:v>44236</c:v>
                </c:pt>
                <c:pt idx="88">
                  <c:v>44237</c:v>
                </c:pt>
                <c:pt idx="89">
                  <c:v>44238</c:v>
                </c:pt>
                <c:pt idx="90">
                  <c:v>44239</c:v>
                </c:pt>
                <c:pt idx="91">
                  <c:v>44240</c:v>
                </c:pt>
                <c:pt idx="92">
                  <c:v>44241</c:v>
                </c:pt>
                <c:pt idx="93">
                  <c:v>44242</c:v>
                </c:pt>
                <c:pt idx="94">
                  <c:v>44243</c:v>
                </c:pt>
                <c:pt idx="95">
                  <c:v>44244</c:v>
                </c:pt>
                <c:pt idx="96">
                  <c:v>44245</c:v>
                </c:pt>
                <c:pt idx="97">
                  <c:v>44246</c:v>
                </c:pt>
                <c:pt idx="98">
                  <c:v>44247</c:v>
                </c:pt>
                <c:pt idx="99">
                  <c:v>44248</c:v>
                </c:pt>
                <c:pt idx="100">
                  <c:v>44249</c:v>
                </c:pt>
              </c:numCache>
            </c:numRef>
          </c:cat>
          <c:val>
            <c:numRef>
              <c:f>Sheet1!$N$300:$N$400</c:f>
              <c:numCache>
                <c:formatCode>General</c:formatCode>
                <c:ptCount val="101"/>
                <c:pt idx="0">
                  <c:v>26860</c:v>
                </c:pt>
                <c:pt idx="1">
                  <c:v>24962</c:v>
                </c:pt>
                <c:pt idx="2">
                  <c:v>21363</c:v>
                </c:pt>
                <c:pt idx="3">
                  <c:v>20051</c:v>
                </c:pt>
                <c:pt idx="4">
                  <c:v>19609</c:v>
                </c:pt>
                <c:pt idx="5">
                  <c:v>22915</c:v>
                </c:pt>
                <c:pt idx="6">
                  <c:v>20252</c:v>
                </c:pt>
                <c:pt idx="7">
                  <c:v>19875</c:v>
                </c:pt>
                <c:pt idx="8">
                  <c:v>18662</c:v>
                </c:pt>
                <c:pt idx="9">
                  <c:v>15450</c:v>
                </c:pt>
                <c:pt idx="10">
                  <c:v>11299</c:v>
                </c:pt>
                <c:pt idx="11">
                  <c:v>18213</c:v>
                </c:pt>
                <c:pt idx="12">
                  <c:v>17555</c:v>
                </c:pt>
                <c:pt idx="13">
                  <c:v>14739</c:v>
                </c:pt>
                <c:pt idx="14">
                  <c:v>15871</c:v>
                </c:pt>
                <c:pt idx="15">
                  <c:v>12155</c:v>
                </c:pt>
                <c:pt idx="16">
                  <c:v>12330</c:v>
                </c:pt>
                <c:pt idx="17">
                  <c:v>13429</c:v>
                </c:pt>
                <c:pt idx="18">
                  <c:v>16170</c:v>
                </c:pt>
                <c:pt idx="19">
                  <c:v>14878</c:v>
                </c:pt>
                <c:pt idx="20">
                  <c:v>16298</c:v>
                </c:pt>
                <c:pt idx="21">
                  <c:v>15539</c:v>
                </c:pt>
                <c:pt idx="22">
                  <c:v>17271</c:v>
                </c:pt>
                <c:pt idx="23">
                  <c:v>14718</c:v>
                </c:pt>
                <c:pt idx="24">
                  <c:v>12281</c:v>
                </c:pt>
                <c:pt idx="25">
                  <c:v>16578</c:v>
                </c:pt>
                <c:pt idx="26">
                  <c:v>20964</c:v>
                </c:pt>
                <c:pt idx="27">
                  <c:v>21672</c:v>
                </c:pt>
                <c:pt idx="28">
                  <c:v>21501</c:v>
                </c:pt>
                <c:pt idx="29">
                  <c:v>18447</c:v>
                </c:pt>
                <c:pt idx="30">
                  <c:v>20263</c:v>
                </c:pt>
                <c:pt idx="31">
                  <c:v>18450</c:v>
                </c:pt>
                <c:pt idx="32">
                  <c:v>25161</c:v>
                </c:pt>
                <c:pt idx="33">
                  <c:v>35383</c:v>
                </c:pt>
                <c:pt idx="34">
                  <c:v>28507</c:v>
                </c:pt>
                <c:pt idx="35">
                  <c:v>27052</c:v>
                </c:pt>
                <c:pt idx="36">
                  <c:v>35928</c:v>
                </c:pt>
                <c:pt idx="37">
                  <c:v>33364</c:v>
                </c:pt>
                <c:pt idx="38">
                  <c:v>36803</c:v>
                </c:pt>
                <c:pt idx="39">
                  <c:v>39237</c:v>
                </c:pt>
                <c:pt idx="40">
                  <c:v>39036</c:v>
                </c:pt>
                <c:pt idx="41">
                  <c:v>32725</c:v>
                </c:pt>
                <c:pt idx="42">
                  <c:v>34693</c:v>
                </c:pt>
                <c:pt idx="43">
                  <c:v>32340</c:v>
                </c:pt>
                <c:pt idx="44">
                  <c:v>41385</c:v>
                </c:pt>
                <c:pt idx="45">
                  <c:v>53135</c:v>
                </c:pt>
                <c:pt idx="46">
                  <c:v>50023</c:v>
                </c:pt>
                <c:pt idx="47">
                  <c:v>55892</c:v>
                </c:pt>
                <c:pt idx="48">
                  <c:v>53285</c:v>
                </c:pt>
                <c:pt idx="49">
                  <c:v>57724</c:v>
                </c:pt>
                <c:pt idx="50">
                  <c:v>54990</c:v>
                </c:pt>
                <c:pt idx="51">
                  <c:v>58784</c:v>
                </c:pt>
                <c:pt idx="52">
                  <c:v>60916</c:v>
                </c:pt>
                <c:pt idx="53">
                  <c:v>62322</c:v>
                </c:pt>
                <c:pt idx="54">
                  <c:v>52618</c:v>
                </c:pt>
                <c:pt idx="55">
                  <c:v>68053</c:v>
                </c:pt>
                <c:pt idx="56">
                  <c:v>59937</c:v>
                </c:pt>
                <c:pt idx="57">
                  <c:v>54940</c:v>
                </c:pt>
                <c:pt idx="58">
                  <c:v>46169</c:v>
                </c:pt>
                <c:pt idx="59">
                  <c:v>45533</c:v>
                </c:pt>
                <c:pt idx="60">
                  <c:v>47525</c:v>
                </c:pt>
                <c:pt idx="61">
                  <c:v>48682</c:v>
                </c:pt>
                <c:pt idx="62">
                  <c:v>55761</c:v>
                </c:pt>
                <c:pt idx="63">
                  <c:v>41342</c:v>
                </c:pt>
                <c:pt idx="64">
                  <c:v>38598</c:v>
                </c:pt>
                <c:pt idx="65">
                  <c:v>37535</c:v>
                </c:pt>
                <c:pt idx="66">
                  <c:v>33355</c:v>
                </c:pt>
                <c:pt idx="67">
                  <c:v>38905</c:v>
                </c:pt>
                <c:pt idx="68">
                  <c:v>37892</c:v>
                </c:pt>
                <c:pt idx="69">
                  <c:v>40261</c:v>
                </c:pt>
                <c:pt idx="70">
                  <c:v>33552</c:v>
                </c:pt>
                <c:pt idx="71">
                  <c:v>30004</c:v>
                </c:pt>
                <c:pt idx="72">
                  <c:v>22195</c:v>
                </c:pt>
                <c:pt idx="73">
                  <c:v>20088</c:v>
                </c:pt>
                <c:pt idx="74">
                  <c:v>25308</c:v>
                </c:pt>
                <c:pt idx="75">
                  <c:v>28680</c:v>
                </c:pt>
                <c:pt idx="76">
                  <c:v>29079</c:v>
                </c:pt>
                <c:pt idx="77">
                  <c:v>23275</c:v>
                </c:pt>
                <c:pt idx="78">
                  <c:v>21088</c:v>
                </c:pt>
                <c:pt idx="79">
                  <c:v>18607</c:v>
                </c:pt>
                <c:pt idx="80">
                  <c:v>16840</c:v>
                </c:pt>
                <c:pt idx="81">
                  <c:v>19202</c:v>
                </c:pt>
                <c:pt idx="82">
                  <c:v>20634</c:v>
                </c:pt>
                <c:pt idx="83">
                  <c:v>19114</c:v>
                </c:pt>
                <c:pt idx="84">
                  <c:v>18262</c:v>
                </c:pt>
                <c:pt idx="85">
                  <c:v>15845</c:v>
                </c:pt>
                <c:pt idx="86">
                  <c:v>14104</c:v>
                </c:pt>
                <c:pt idx="87">
                  <c:v>12364</c:v>
                </c:pt>
                <c:pt idx="88">
                  <c:v>13013</c:v>
                </c:pt>
                <c:pt idx="89">
                  <c:v>13494</c:v>
                </c:pt>
                <c:pt idx="90">
                  <c:v>15144</c:v>
                </c:pt>
                <c:pt idx="91">
                  <c:v>13307</c:v>
                </c:pt>
                <c:pt idx="92">
                  <c:v>10972</c:v>
                </c:pt>
                <c:pt idx="93">
                  <c:v>9765</c:v>
                </c:pt>
                <c:pt idx="94">
                  <c:v>10625</c:v>
                </c:pt>
                <c:pt idx="95">
                  <c:v>12717</c:v>
                </c:pt>
                <c:pt idx="96">
                  <c:v>12057</c:v>
                </c:pt>
                <c:pt idx="97">
                  <c:v>12027</c:v>
                </c:pt>
                <c:pt idx="98">
                  <c:v>10406</c:v>
                </c:pt>
                <c:pt idx="99">
                  <c:v>9834</c:v>
                </c:pt>
                <c:pt idx="100">
                  <c:v>10641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76320"/>
        <c:axId val="235783872"/>
      </c:lineChart>
      <c:dateAx>
        <c:axId val="24037632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35783872"/>
        <c:crosses val="autoZero"/>
        <c:auto val="1"/>
        <c:lblOffset val="100"/>
        <c:baseTimeUnit val="days"/>
      </c:dateAx>
      <c:valAx>
        <c:axId val="235783872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40376320"/>
        <c:crosses val="autoZero"/>
        <c:crossBetween val="between"/>
        <c:dispUnits>
          <c:builtInUnit val="tenThousands"/>
        </c:dispUnits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9019607086310857"/>
          <c:h val="0.985911411194102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Sheet1!$Y$300:$Y$400</c:f>
              <c:numCache>
                <c:formatCode>m/d;@</c:formatCode>
                <c:ptCount val="101"/>
                <c:pt idx="0">
                  <c:v>44149</c:v>
                </c:pt>
                <c:pt idx="1">
                  <c:v>44150</c:v>
                </c:pt>
                <c:pt idx="2">
                  <c:v>44151</c:v>
                </c:pt>
                <c:pt idx="3">
                  <c:v>44152</c:v>
                </c:pt>
                <c:pt idx="4">
                  <c:v>44153</c:v>
                </c:pt>
                <c:pt idx="5">
                  <c:v>44154</c:v>
                </c:pt>
                <c:pt idx="6">
                  <c:v>44155</c:v>
                </c:pt>
                <c:pt idx="7">
                  <c:v>44156</c:v>
                </c:pt>
                <c:pt idx="8">
                  <c:v>44157</c:v>
                </c:pt>
                <c:pt idx="9">
                  <c:v>44158</c:v>
                </c:pt>
                <c:pt idx="10">
                  <c:v>44159</c:v>
                </c:pt>
                <c:pt idx="11">
                  <c:v>44160</c:v>
                </c:pt>
                <c:pt idx="12">
                  <c:v>44161</c:v>
                </c:pt>
                <c:pt idx="13">
                  <c:v>44162</c:v>
                </c:pt>
                <c:pt idx="14">
                  <c:v>44163</c:v>
                </c:pt>
                <c:pt idx="15">
                  <c:v>44164</c:v>
                </c:pt>
                <c:pt idx="16">
                  <c:v>44165</c:v>
                </c:pt>
                <c:pt idx="17">
                  <c:v>44166</c:v>
                </c:pt>
                <c:pt idx="18">
                  <c:v>44167</c:v>
                </c:pt>
                <c:pt idx="19">
                  <c:v>44168</c:v>
                </c:pt>
                <c:pt idx="20">
                  <c:v>44169</c:v>
                </c:pt>
                <c:pt idx="21">
                  <c:v>44170</c:v>
                </c:pt>
                <c:pt idx="22">
                  <c:v>44171</c:v>
                </c:pt>
                <c:pt idx="23">
                  <c:v>44172</c:v>
                </c:pt>
                <c:pt idx="24">
                  <c:v>44173</c:v>
                </c:pt>
                <c:pt idx="25">
                  <c:v>44174</c:v>
                </c:pt>
                <c:pt idx="26">
                  <c:v>44175</c:v>
                </c:pt>
                <c:pt idx="27">
                  <c:v>44176</c:v>
                </c:pt>
                <c:pt idx="28">
                  <c:v>44177</c:v>
                </c:pt>
                <c:pt idx="29">
                  <c:v>44178</c:v>
                </c:pt>
                <c:pt idx="30">
                  <c:v>44179</c:v>
                </c:pt>
                <c:pt idx="31">
                  <c:v>44180</c:v>
                </c:pt>
                <c:pt idx="32">
                  <c:v>44181</c:v>
                </c:pt>
                <c:pt idx="33">
                  <c:v>44182</c:v>
                </c:pt>
                <c:pt idx="34">
                  <c:v>44183</c:v>
                </c:pt>
                <c:pt idx="35">
                  <c:v>44184</c:v>
                </c:pt>
                <c:pt idx="36">
                  <c:v>44185</c:v>
                </c:pt>
                <c:pt idx="37">
                  <c:v>44186</c:v>
                </c:pt>
                <c:pt idx="38">
                  <c:v>44187</c:v>
                </c:pt>
                <c:pt idx="39">
                  <c:v>44188</c:v>
                </c:pt>
                <c:pt idx="40">
                  <c:v>44189</c:v>
                </c:pt>
                <c:pt idx="41">
                  <c:v>44190</c:v>
                </c:pt>
                <c:pt idx="42">
                  <c:v>44191</c:v>
                </c:pt>
                <c:pt idx="43">
                  <c:v>44192</c:v>
                </c:pt>
                <c:pt idx="44">
                  <c:v>44193</c:v>
                </c:pt>
                <c:pt idx="45">
                  <c:v>44194</c:v>
                </c:pt>
                <c:pt idx="46">
                  <c:v>44195</c:v>
                </c:pt>
                <c:pt idx="47">
                  <c:v>44196</c:v>
                </c:pt>
                <c:pt idx="48">
                  <c:v>44197</c:v>
                </c:pt>
                <c:pt idx="49">
                  <c:v>44198</c:v>
                </c:pt>
                <c:pt idx="50">
                  <c:v>44199</c:v>
                </c:pt>
                <c:pt idx="51">
                  <c:v>44200</c:v>
                </c:pt>
                <c:pt idx="52">
                  <c:v>44201</c:v>
                </c:pt>
                <c:pt idx="53">
                  <c:v>44202</c:v>
                </c:pt>
                <c:pt idx="54">
                  <c:v>44203</c:v>
                </c:pt>
                <c:pt idx="55">
                  <c:v>44204</c:v>
                </c:pt>
                <c:pt idx="56">
                  <c:v>44205</c:v>
                </c:pt>
                <c:pt idx="57">
                  <c:v>44206</c:v>
                </c:pt>
                <c:pt idx="58">
                  <c:v>44207</c:v>
                </c:pt>
                <c:pt idx="59">
                  <c:v>44208</c:v>
                </c:pt>
                <c:pt idx="60">
                  <c:v>44209</c:v>
                </c:pt>
                <c:pt idx="61">
                  <c:v>44210</c:v>
                </c:pt>
                <c:pt idx="62">
                  <c:v>44211</c:v>
                </c:pt>
                <c:pt idx="63">
                  <c:v>44212</c:v>
                </c:pt>
                <c:pt idx="64">
                  <c:v>44213</c:v>
                </c:pt>
                <c:pt idx="65">
                  <c:v>44214</c:v>
                </c:pt>
                <c:pt idx="66">
                  <c:v>44215</c:v>
                </c:pt>
                <c:pt idx="67">
                  <c:v>44216</c:v>
                </c:pt>
                <c:pt idx="68">
                  <c:v>44217</c:v>
                </c:pt>
                <c:pt idx="69">
                  <c:v>44218</c:v>
                </c:pt>
                <c:pt idx="70">
                  <c:v>44219</c:v>
                </c:pt>
                <c:pt idx="71">
                  <c:v>44220</c:v>
                </c:pt>
                <c:pt idx="72">
                  <c:v>44221</c:v>
                </c:pt>
                <c:pt idx="73">
                  <c:v>44222</c:v>
                </c:pt>
                <c:pt idx="74">
                  <c:v>44223</c:v>
                </c:pt>
                <c:pt idx="75">
                  <c:v>44224</c:v>
                </c:pt>
                <c:pt idx="76">
                  <c:v>44225</c:v>
                </c:pt>
                <c:pt idx="77">
                  <c:v>44226</c:v>
                </c:pt>
                <c:pt idx="78">
                  <c:v>44227</c:v>
                </c:pt>
                <c:pt idx="79">
                  <c:v>44228</c:v>
                </c:pt>
                <c:pt idx="80">
                  <c:v>44229</c:v>
                </c:pt>
                <c:pt idx="81">
                  <c:v>44230</c:v>
                </c:pt>
                <c:pt idx="82">
                  <c:v>44231</c:v>
                </c:pt>
                <c:pt idx="83">
                  <c:v>44232</c:v>
                </c:pt>
                <c:pt idx="84">
                  <c:v>44233</c:v>
                </c:pt>
                <c:pt idx="85">
                  <c:v>44234</c:v>
                </c:pt>
                <c:pt idx="86">
                  <c:v>44235</c:v>
                </c:pt>
                <c:pt idx="87">
                  <c:v>44236</c:v>
                </c:pt>
                <c:pt idx="88">
                  <c:v>44237</c:v>
                </c:pt>
                <c:pt idx="89">
                  <c:v>44238</c:v>
                </c:pt>
                <c:pt idx="90">
                  <c:v>44239</c:v>
                </c:pt>
                <c:pt idx="91">
                  <c:v>44240</c:v>
                </c:pt>
                <c:pt idx="92">
                  <c:v>44241</c:v>
                </c:pt>
                <c:pt idx="93">
                  <c:v>44242</c:v>
                </c:pt>
                <c:pt idx="94">
                  <c:v>44243</c:v>
                </c:pt>
                <c:pt idx="95">
                  <c:v>44244</c:v>
                </c:pt>
                <c:pt idx="96">
                  <c:v>44245</c:v>
                </c:pt>
                <c:pt idx="97">
                  <c:v>44246</c:v>
                </c:pt>
                <c:pt idx="98">
                  <c:v>44247</c:v>
                </c:pt>
                <c:pt idx="99">
                  <c:v>44248</c:v>
                </c:pt>
                <c:pt idx="100">
                  <c:v>44249</c:v>
                </c:pt>
              </c:numCache>
            </c:numRef>
          </c:cat>
          <c:val>
            <c:numRef>
              <c:f>Sheet1!$R$300:$R$400</c:f>
              <c:numCache>
                <c:formatCode>General</c:formatCode>
                <c:ptCount val="101"/>
                <c:pt idx="0">
                  <c:v>22441</c:v>
                </c:pt>
                <c:pt idx="1">
                  <c:v>22313</c:v>
                </c:pt>
                <c:pt idx="2">
                  <c:v>22562</c:v>
                </c:pt>
                <c:pt idx="3">
                  <c:v>22201</c:v>
                </c:pt>
                <c:pt idx="4">
                  <c:v>20717</c:v>
                </c:pt>
                <c:pt idx="5">
                  <c:v>23337</c:v>
                </c:pt>
                <c:pt idx="6">
                  <c:v>24059</c:v>
                </c:pt>
                <c:pt idx="7">
                  <c:v>24538</c:v>
                </c:pt>
                <c:pt idx="8">
                  <c:v>24295</c:v>
                </c:pt>
                <c:pt idx="9">
                  <c:v>24891</c:v>
                </c:pt>
                <c:pt idx="10">
                  <c:v>24087</c:v>
                </c:pt>
                <c:pt idx="11">
                  <c:v>23393</c:v>
                </c:pt>
                <c:pt idx="12">
                  <c:v>25195</c:v>
                </c:pt>
                <c:pt idx="13">
                  <c:v>27267</c:v>
                </c:pt>
                <c:pt idx="14">
                  <c:v>26809</c:v>
                </c:pt>
                <c:pt idx="15">
                  <c:v>26390</c:v>
                </c:pt>
                <c:pt idx="16">
                  <c:v>26046</c:v>
                </c:pt>
                <c:pt idx="17">
                  <c:v>26126</c:v>
                </c:pt>
                <c:pt idx="18">
                  <c:v>25043</c:v>
                </c:pt>
                <c:pt idx="19">
                  <c:v>27829</c:v>
                </c:pt>
                <c:pt idx="20">
                  <c:v>27078</c:v>
                </c:pt>
                <c:pt idx="21">
                  <c:v>28450</c:v>
                </c:pt>
                <c:pt idx="22">
                  <c:v>28701</c:v>
                </c:pt>
                <c:pt idx="23">
                  <c:v>27798</c:v>
                </c:pt>
                <c:pt idx="24">
                  <c:v>25752</c:v>
                </c:pt>
                <c:pt idx="25">
                  <c:v>25838</c:v>
                </c:pt>
                <c:pt idx="26">
                  <c:v>27562</c:v>
                </c:pt>
                <c:pt idx="27">
                  <c:v>28206</c:v>
                </c:pt>
                <c:pt idx="28">
                  <c:v>27729</c:v>
                </c:pt>
                <c:pt idx="29">
                  <c:v>27651</c:v>
                </c:pt>
                <c:pt idx="30">
                  <c:v>26902</c:v>
                </c:pt>
                <c:pt idx="31">
                  <c:v>26265</c:v>
                </c:pt>
                <c:pt idx="32">
                  <c:v>26074</c:v>
                </c:pt>
                <c:pt idx="33">
                  <c:v>27787</c:v>
                </c:pt>
                <c:pt idx="34">
                  <c:v>28116</c:v>
                </c:pt>
                <c:pt idx="35">
                  <c:v>27772</c:v>
                </c:pt>
                <c:pt idx="36">
                  <c:v>28510</c:v>
                </c:pt>
                <c:pt idx="37">
                  <c:v>28917</c:v>
                </c:pt>
                <c:pt idx="38">
                  <c:v>28340</c:v>
                </c:pt>
                <c:pt idx="39">
                  <c:v>26814</c:v>
                </c:pt>
                <c:pt idx="40">
                  <c:v>29499</c:v>
                </c:pt>
                <c:pt idx="41">
                  <c:v>28595</c:v>
                </c:pt>
                <c:pt idx="42">
                  <c:v>28833</c:v>
                </c:pt>
                <c:pt idx="43">
                  <c:v>27849</c:v>
                </c:pt>
                <c:pt idx="44">
                  <c:v>27363</c:v>
                </c:pt>
                <c:pt idx="45">
                  <c:v>26588</c:v>
                </c:pt>
                <c:pt idx="46">
                  <c:v>26095</c:v>
                </c:pt>
                <c:pt idx="47">
                  <c:v>27329</c:v>
                </c:pt>
                <c:pt idx="48">
                  <c:v>26613</c:v>
                </c:pt>
                <c:pt idx="49">
                  <c:v>25938</c:v>
                </c:pt>
                <c:pt idx="50">
                  <c:v>23845</c:v>
                </c:pt>
                <c:pt idx="51">
                  <c:v>23015</c:v>
                </c:pt>
                <c:pt idx="52">
                  <c:v>23955</c:v>
                </c:pt>
                <c:pt idx="53">
                  <c:v>23902</c:v>
                </c:pt>
                <c:pt idx="54">
                  <c:v>23218</c:v>
                </c:pt>
                <c:pt idx="55">
                  <c:v>23330</c:v>
                </c:pt>
                <c:pt idx="56">
                  <c:v>23012</c:v>
                </c:pt>
                <c:pt idx="57">
                  <c:v>22540</c:v>
                </c:pt>
                <c:pt idx="58">
                  <c:v>23018</c:v>
                </c:pt>
                <c:pt idx="59">
                  <c:v>22657</c:v>
                </c:pt>
                <c:pt idx="60">
                  <c:v>22544</c:v>
                </c:pt>
                <c:pt idx="61">
                  <c:v>24303</c:v>
                </c:pt>
                <c:pt idx="62">
                  <c:v>24294</c:v>
                </c:pt>
                <c:pt idx="63">
                  <c:v>23670</c:v>
                </c:pt>
                <c:pt idx="64">
                  <c:v>23178</c:v>
                </c:pt>
                <c:pt idx="65">
                  <c:v>22509</c:v>
                </c:pt>
                <c:pt idx="66">
                  <c:v>21442</c:v>
                </c:pt>
                <c:pt idx="67">
                  <c:v>20806</c:v>
                </c:pt>
                <c:pt idx="68">
                  <c:v>21544</c:v>
                </c:pt>
                <c:pt idx="69">
                  <c:v>21182</c:v>
                </c:pt>
                <c:pt idx="70">
                  <c:v>20585</c:v>
                </c:pt>
                <c:pt idx="71">
                  <c:v>20800</c:v>
                </c:pt>
                <c:pt idx="72">
                  <c:v>18999</c:v>
                </c:pt>
                <c:pt idx="73">
                  <c:v>17982</c:v>
                </c:pt>
                <c:pt idx="74">
                  <c:v>17464</c:v>
                </c:pt>
                <c:pt idx="75">
                  <c:v>18856</c:v>
                </c:pt>
                <c:pt idx="76">
                  <c:v>18966</c:v>
                </c:pt>
                <c:pt idx="77">
                  <c:v>18751</c:v>
                </c:pt>
                <c:pt idx="78">
                  <c:v>18083</c:v>
                </c:pt>
                <c:pt idx="79">
                  <c:v>17391</c:v>
                </c:pt>
                <c:pt idx="80">
                  <c:v>16406</c:v>
                </c:pt>
                <c:pt idx="81">
                  <c:v>16222</c:v>
                </c:pt>
                <c:pt idx="82">
                  <c:v>16463</c:v>
                </c:pt>
                <c:pt idx="83">
                  <c:v>16444</c:v>
                </c:pt>
                <c:pt idx="84">
                  <c:v>16379</c:v>
                </c:pt>
                <c:pt idx="85">
                  <c:v>15808</c:v>
                </c:pt>
                <c:pt idx="86">
                  <c:v>15701</c:v>
                </c:pt>
                <c:pt idx="87">
                  <c:v>14808</c:v>
                </c:pt>
                <c:pt idx="88">
                  <c:v>14258</c:v>
                </c:pt>
                <c:pt idx="89">
                  <c:v>14803</c:v>
                </c:pt>
                <c:pt idx="90">
                  <c:v>14867</c:v>
                </c:pt>
                <c:pt idx="91">
                  <c:v>14640</c:v>
                </c:pt>
                <c:pt idx="92">
                  <c:v>13968</c:v>
                </c:pt>
                <c:pt idx="93">
                  <c:v>13999</c:v>
                </c:pt>
                <c:pt idx="94">
                  <c:v>13030</c:v>
                </c:pt>
                <c:pt idx="95">
                  <c:v>12629</c:v>
                </c:pt>
                <c:pt idx="96">
                  <c:v>13243</c:v>
                </c:pt>
                <c:pt idx="97">
                  <c:v>13242</c:v>
                </c:pt>
                <c:pt idx="98">
                  <c:v>12775</c:v>
                </c:pt>
                <c:pt idx="99">
                  <c:v>12568</c:v>
                </c:pt>
                <c:pt idx="100">
                  <c:v>12455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76832"/>
        <c:axId val="235785600"/>
      </c:lineChart>
      <c:dateAx>
        <c:axId val="240376832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35785600"/>
        <c:crosses val="autoZero"/>
        <c:auto val="1"/>
        <c:lblOffset val="100"/>
        <c:baseTimeUnit val="days"/>
      </c:dateAx>
      <c:valAx>
        <c:axId val="235785600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40376832"/>
        <c:crosses val="autoZero"/>
        <c:crossBetween val="between"/>
        <c:dispUnits>
          <c:builtInUnit val="tenThousands"/>
        </c:dispUnits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9019607086310857"/>
          <c:h val="0.985911411194102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Daily number of confirmed cases</c:v>
                </c:pt>
              </c:strCache>
            </c:strRef>
          </c:tx>
          <c:spPr>
            <a:ln w="25400"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Sheet1!$Y$300:$Y$400</c:f>
              <c:numCache>
                <c:formatCode>m/d;@</c:formatCode>
                <c:ptCount val="101"/>
                <c:pt idx="0">
                  <c:v>44149</c:v>
                </c:pt>
                <c:pt idx="1">
                  <c:v>44150</c:v>
                </c:pt>
                <c:pt idx="2">
                  <c:v>44151</c:v>
                </c:pt>
                <c:pt idx="3">
                  <c:v>44152</c:v>
                </c:pt>
                <c:pt idx="4">
                  <c:v>44153</c:v>
                </c:pt>
                <c:pt idx="5">
                  <c:v>44154</c:v>
                </c:pt>
                <c:pt idx="6">
                  <c:v>44155</c:v>
                </c:pt>
                <c:pt idx="7">
                  <c:v>44156</c:v>
                </c:pt>
                <c:pt idx="8">
                  <c:v>44157</c:v>
                </c:pt>
                <c:pt idx="9">
                  <c:v>44158</c:v>
                </c:pt>
                <c:pt idx="10">
                  <c:v>44159</c:v>
                </c:pt>
                <c:pt idx="11">
                  <c:v>44160</c:v>
                </c:pt>
                <c:pt idx="12">
                  <c:v>44161</c:v>
                </c:pt>
                <c:pt idx="13">
                  <c:v>44162</c:v>
                </c:pt>
                <c:pt idx="14">
                  <c:v>44163</c:v>
                </c:pt>
                <c:pt idx="15">
                  <c:v>44164</c:v>
                </c:pt>
                <c:pt idx="16">
                  <c:v>44165</c:v>
                </c:pt>
                <c:pt idx="17">
                  <c:v>44166</c:v>
                </c:pt>
                <c:pt idx="18">
                  <c:v>44167</c:v>
                </c:pt>
                <c:pt idx="19">
                  <c:v>44168</c:v>
                </c:pt>
                <c:pt idx="20">
                  <c:v>44169</c:v>
                </c:pt>
                <c:pt idx="21">
                  <c:v>44170</c:v>
                </c:pt>
                <c:pt idx="22">
                  <c:v>44171</c:v>
                </c:pt>
                <c:pt idx="23">
                  <c:v>44172</c:v>
                </c:pt>
                <c:pt idx="24">
                  <c:v>44173</c:v>
                </c:pt>
                <c:pt idx="25">
                  <c:v>44174</c:v>
                </c:pt>
                <c:pt idx="26">
                  <c:v>44175</c:v>
                </c:pt>
                <c:pt idx="27">
                  <c:v>44176</c:v>
                </c:pt>
                <c:pt idx="28">
                  <c:v>44177</c:v>
                </c:pt>
                <c:pt idx="29">
                  <c:v>44178</c:v>
                </c:pt>
                <c:pt idx="30">
                  <c:v>44179</c:v>
                </c:pt>
                <c:pt idx="31">
                  <c:v>44180</c:v>
                </c:pt>
                <c:pt idx="32">
                  <c:v>44181</c:v>
                </c:pt>
                <c:pt idx="33">
                  <c:v>44182</c:v>
                </c:pt>
                <c:pt idx="34">
                  <c:v>44183</c:v>
                </c:pt>
                <c:pt idx="35">
                  <c:v>44184</c:v>
                </c:pt>
                <c:pt idx="36">
                  <c:v>44185</c:v>
                </c:pt>
                <c:pt idx="37">
                  <c:v>44186</c:v>
                </c:pt>
                <c:pt idx="38">
                  <c:v>44187</c:v>
                </c:pt>
                <c:pt idx="39">
                  <c:v>44188</c:v>
                </c:pt>
                <c:pt idx="40">
                  <c:v>44189</c:v>
                </c:pt>
                <c:pt idx="41">
                  <c:v>44190</c:v>
                </c:pt>
                <c:pt idx="42">
                  <c:v>44191</c:v>
                </c:pt>
                <c:pt idx="43">
                  <c:v>44192</c:v>
                </c:pt>
                <c:pt idx="44">
                  <c:v>44193</c:v>
                </c:pt>
                <c:pt idx="45">
                  <c:v>44194</c:v>
                </c:pt>
                <c:pt idx="46">
                  <c:v>44195</c:v>
                </c:pt>
                <c:pt idx="47">
                  <c:v>44196</c:v>
                </c:pt>
                <c:pt idx="48">
                  <c:v>44197</c:v>
                </c:pt>
                <c:pt idx="49">
                  <c:v>44198</c:v>
                </c:pt>
                <c:pt idx="50">
                  <c:v>44199</c:v>
                </c:pt>
                <c:pt idx="51">
                  <c:v>44200</c:v>
                </c:pt>
                <c:pt idx="52">
                  <c:v>44201</c:v>
                </c:pt>
                <c:pt idx="53">
                  <c:v>44202</c:v>
                </c:pt>
                <c:pt idx="54">
                  <c:v>44203</c:v>
                </c:pt>
                <c:pt idx="55">
                  <c:v>44204</c:v>
                </c:pt>
                <c:pt idx="56">
                  <c:v>44205</c:v>
                </c:pt>
                <c:pt idx="57">
                  <c:v>44206</c:v>
                </c:pt>
                <c:pt idx="58">
                  <c:v>44207</c:v>
                </c:pt>
                <c:pt idx="59">
                  <c:v>44208</c:v>
                </c:pt>
                <c:pt idx="60">
                  <c:v>44209</c:v>
                </c:pt>
                <c:pt idx="61">
                  <c:v>44210</c:v>
                </c:pt>
                <c:pt idx="62">
                  <c:v>44211</c:v>
                </c:pt>
                <c:pt idx="63">
                  <c:v>44212</c:v>
                </c:pt>
                <c:pt idx="64">
                  <c:v>44213</c:v>
                </c:pt>
                <c:pt idx="65">
                  <c:v>44214</c:v>
                </c:pt>
                <c:pt idx="66">
                  <c:v>44215</c:v>
                </c:pt>
                <c:pt idx="67">
                  <c:v>44216</c:v>
                </c:pt>
                <c:pt idx="68">
                  <c:v>44217</c:v>
                </c:pt>
                <c:pt idx="69">
                  <c:v>44218</c:v>
                </c:pt>
                <c:pt idx="70">
                  <c:v>44219</c:v>
                </c:pt>
                <c:pt idx="71">
                  <c:v>44220</c:v>
                </c:pt>
                <c:pt idx="72">
                  <c:v>44221</c:v>
                </c:pt>
                <c:pt idx="73">
                  <c:v>44222</c:v>
                </c:pt>
                <c:pt idx="74">
                  <c:v>44223</c:v>
                </c:pt>
                <c:pt idx="75">
                  <c:v>44224</c:v>
                </c:pt>
                <c:pt idx="76">
                  <c:v>44225</c:v>
                </c:pt>
                <c:pt idx="77">
                  <c:v>44226</c:v>
                </c:pt>
                <c:pt idx="78">
                  <c:v>44227</c:v>
                </c:pt>
                <c:pt idx="79">
                  <c:v>44228</c:v>
                </c:pt>
                <c:pt idx="80">
                  <c:v>44229</c:v>
                </c:pt>
                <c:pt idx="81">
                  <c:v>44230</c:v>
                </c:pt>
                <c:pt idx="82">
                  <c:v>44231</c:v>
                </c:pt>
                <c:pt idx="83">
                  <c:v>44232</c:v>
                </c:pt>
                <c:pt idx="84">
                  <c:v>44233</c:v>
                </c:pt>
                <c:pt idx="85">
                  <c:v>44234</c:v>
                </c:pt>
                <c:pt idx="86">
                  <c:v>44235</c:v>
                </c:pt>
                <c:pt idx="87">
                  <c:v>44236</c:v>
                </c:pt>
                <c:pt idx="88">
                  <c:v>44237</c:v>
                </c:pt>
                <c:pt idx="89">
                  <c:v>44238</c:v>
                </c:pt>
                <c:pt idx="90">
                  <c:v>44239</c:v>
                </c:pt>
                <c:pt idx="91">
                  <c:v>44240</c:v>
                </c:pt>
                <c:pt idx="92">
                  <c:v>44241</c:v>
                </c:pt>
                <c:pt idx="93">
                  <c:v>44242</c:v>
                </c:pt>
                <c:pt idx="94">
                  <c:v>44243</c:v>
                </c:pt>
                <c:pt idx="95">
                  <c:v>44244</c:v>
                </c:pt>
                <c:pt idx="96">
                  <c:v>44245</c:v>
                </c:pt>
                <c:pt idx="97">
                  <c:v>44246</c:v>
                </c:pt>
                <c:pt idx="98">
                  <c:v>44247</c:v>
                </c:pt>
                <c:pt idx="99">
                  <c:v>44248</c:v>
                </c:pt>
                <c:pt idx="100">
                  <c:v>44249</c:v>
                </c:pt>
              </c:numCache>
            </c:numRef>
          </c:cat>
          <c:val>
            <c:numRef>
              <c:f>Sheet1!$N$300:$N$400</c:f>
              <c:numCache>
                <c:formatCode>General</c:formatCode>
                <c:ptCount val="101"/>
                <c:pt idx="0">
                  <c:v>26860</c:v>
                </c:pt>
                <c:pt idx="1">
                  <c:v>24962</c:v>
                </c:pt>
                <c:pt idx="2">
                  <c:v>21363</c:v>
                </c:pt>
                <c:pt idx="3">
                  <c:v>20051</c:v>
                </c:pt>
                <c:pt idx="4">
                  <c:v>19609</c:v>
                </c:pt>
                <c:pt idx="5">
                  <c:v>22915</c:v>
                </c:pt>
                <c:pt idx="6">
                  <c:v>20252</c:v>
                </c:pt>
                <c:pt idx="7">
                  <c:v>19875</c:v>
                </c:pt>
                <c:pt idx="8">
                  <c:v>18662</c:v>
                </c:pt>
                <c:pt idx="9">
                  <c:v>15450</c:v>
                </c:pt>
                <c:pt idx="10">
                  <c:v>11299</c:v>
                </c:pt>
                <c:pt idx="11">
                  <c:v>18213</c:v>
                </c:pt>
                <c:pt idx="12">
                  <c:v>17555</c:v>
                </c:pt>
                <c:pt idx="13">
                  <c:v>14739</c:v>
                </c:pt>
                <c:pt idx="14">
                  <c:v>15871</c:v>
                </c:pt>
                <c:pt idx="15">
                  <c:v>12155</c:v>
                </c:pt>
                <c:pt idx="16">
                  <c:v>12330</c:v>
                </c:pt>
                <c:pt idx="17">
                  <c:v>13429</c:v>
                </c:pt>
                <c:pt idx="18">
                  <c:v>16170</c:v>
                </c:pt>
                <c:pt idx="19">
                  <c:v>14878</c:v>
                </c:pt>
                <c:pt idx="20">
                  <c:v>16298</c:v>
                </c:pt>
                <c:pt idx="21">
                  <c:v>15539</c:v>
                </c:pt>
                <c:pt idx="22">
                  <c:v>17271</c:v>
                </c:pt>
                <c:pt idx="23">
                  <c:v>14718</c:v>
                </c:pt>
                <c:pt idx="24">
                  <c:v>12281</c:v>
                </c:pt>
                <c:pt idx="25">
                  <c:v>16578</c:v>
                </c:pt>
                <c:pt idx="26">
                  <c:v>20964</c:v>
                </c:pt>
                <c:pt idx="27">
                  <c:v>21672</c:v>
                </c:pt>
                <c:pt idx="28">
                  <c:v>21501</c:v>
                </c:pt>
                <c:pt idx="29">
                  <c:v>18447</c:v>
                </c:pt>
                <c:pt idx="30">
                  <c:v>20263</c:v>
                </c:pt>
                <c:pt idx="31">
                  <c:v>18450</c:v>
                </c:pt>
                <c:pt idx="32">
                  <c:v>25161</c:v>
                </c:pt>
                <c:pt idx="33">
                  <c:v>35383</c:v>
                </c:pt>
                <c:pt idx="34">
                  <c:v>28507</c:v>
                </c:pt>
                <c:pt idx="35">
                  <c:v>27052</c:v>
                </c:pt>
                <c:pt idx="36">
                  <c:v>35928</c:v>
                </c:pt>
                <c:pt idx="37">
                  <c:v>33364</c:v>
                </c:pt>
                <c:pt idx="38">
                  <c:v>36803</c:v>
                </c:pt>
                <c:pt idx="39">
                  <c:v>39237</c:v>
                </c:pt>
                <c:pt idx="40">
                  <c:v>39036</c:v>
                </c:pt>
                <c:pt idx="41">
                  <c:v>32725</c:v>
                </c:pt>
                <c:pt idx="42">
                  <c:v>34693</c:v>
                </c:pt>
                <c:pt idx="43">
                  <c:v>32340</c:v>
                </c:pt>
                <c:pt idx="44">
                  <c:v>41385</c:v>
                </c:pt>
                <c:pt idx="45">
                  <c:v>53135</c:v>
                </c:pt>
                <c:pt idx="46">
                  <c:v>50023</c:v>
                </c:pt>
                <c:pt idx="47">
                  <c:v>55892</c:v>
                </c:pt>
                <c:pt idx="48">
                  <c:v>53285</c:v>
                </c:pt>
                <c:pt idx="49">
                  <c:v>57724</c:v>
                </c:pt>
                <c:pt idx="50">
                  <c:v>54990</c:v>
                </c:pt>
                <c:pt idx="51">
                  <c:v>58784</c:v>
                </c:pt>
                <c:pt idx="52">
                  <c:v>60916</c:v>
                </c:pt>
                <c:pt idx="53">
                  <c:v>62322</c:v>
                </c:pt>
                <c:pt idx="54">
                  <c:v>52618</c:v>
                </c:pt>
                <c:pt idx="55">
                  <c:v>68053</c:v>
                </c:pt>
                <c:pt idx="56">
                  <c:v>59937</c:v>
                </c:pt>
                <c:pt idx="57">
                  <c:v>54940</c:v>
                </c:pt>
                <c:pt idx="58">
                  <c:v>46169</c:v>
                </c:pt>
                <c:pt idx="59">
                  <c:v>45533</c:v>
                </c:pt>
                <c:pt idx="60">
                  <c:v>47525</c:v>
                </c:pt>
                <c:pt idx="61">
                  <c:v>48682</c:v>
                </c:pt>
                <c:pt idx="62">
                  <c:v>55761</c:v>
                </c:pt>
                <c:pt idx="63">
                  <c:v>41342</c:v>
                </c:pt>
                <c:pt idx="64">
                  <c:v>38598</c:v>
                </c:pt>
                <c:pt idx="65">
                  <c:v>37535</c:v>
                </c:pt>
                <c:pt idx="66">
                  <c:v>33355</c:v>
                </c:pt>
                <c:pt idx="67">
                  <c:v>38905</c:v>
                </c:pt>
                <c:pt idx="68">
                  <c:v>37892</c:v>
                </c:pt>
                <c:pt idx="69">
                  <c:v>40261</c:v>
                </c:pt>
                <c:pt idx="70">
                  <c:v>33552</c:v>
                </c:pt>
                <c:pt idx="71">
                  <c:v>30004</c:v>
                </c:pt>
                <c:pt idx="72">
                  <c:v>22195</c:v>
                </c:pt>
                <c:pt idx="73">
                  <c:v>20088</c:v>
                </c:pt>
                <c:pt idx="74">
                  <c:v>25308</c:v>
                </c:pt>
                <c:pt idx="75">
                  <c:v>28680</c:v>
                </c:pt>
                <c:pt idx="76">
                  <c:v>29079</c:v>
                </c:pt>
                <c:pt idx="77">
                  <c:v>23275</c:v>
                </c:pt>
                <c:pt idx="78">
                  <c:v>21088</c:v>
                </c:pt>
                <c:pt idx="79">
                  <c:v>18607</c:v>
                </c:pt>
                <c:pt idx="80">
                  <c:v>16840</c:v>
                </c:pt>
                <c:pt idx="81">
                  <c:v>19202</c:v>
                </c:pt>
                <c:pt idx="82">
                  <c:v>20634</c:v>
                </c:pt>
                <c:pt idx="83">
                  <c:v>19114</c:v>
                </c:pt>
                <c:pt idx="84">
                  <c:v>18262</c:v>
                </c:pt>
                <c:pt idx="85">
                  <c:v>15845</c:v>
                </c:pt>
                <c:pt idx="86">
                  <c:v>14104</c:v>
                </c:pt>
                <c:pt idx="87">
                  <c:v>12364</c:v>
                </c:pt>
                <c:pt idx="88">
                  <c:v>13013</c:v>
                </c:pt>
                <c:pt idx="89">
                  <c:v>13494</c:v>
                </c:pt>
                <c:pt idx="90">
                  <c:v>15144</c:v>
                </c:pt>
                <c:pt idx="91">
                  <c:v>13307</c:v>
                </c:pt>
                <c:pt idx="92">
                  <c:v>10972</c:v>
                </c:pt>
                <c:pt idx="93">
                  <c:v>9765</c:v>
                </c:pt>
                <c:pt idx="94">
                  <c:v>10625</c:v>
                </c:pt>
                <c:pt idx="95">
                  <c:v>12717</c:v>
                </c:pt>
                <c:pt idx="96">
                  <c:v>12057</c:v>
                </c:pt>
                <c:pt idx="97">
                  <c:v>12027</c:v>
                </c:pt>
                <c:pt idx="98">
                  <c:v>10406</c:v>
                </c:pt>
                <c:pt idx="99">
                  <c:v>9834</c:v>
                </c:pt>
                <c:pt idx="100">
                  <c:v>10641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77344"/>
        <c:axId val="235787328"/>
      </c:lineChart>
      <c:dateAx>
        <c:axId val="24037734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35787328"/>
        <c:crosses val="autoZero"/>
        <c:auto val="1"/>
        <c:lblOffset val="100"/>
        <c:baseTimeUnit val="days"/>
      </c:dateAx>
      <c:valAx>
        <c:axId val="235787328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40377344"/>
        <c:crosses val="autoZero"/>
        <c:crossBetween val="between"/>
        <c:dispUnits>
          <c:builtInUnit val="tenThousands"/>
        </c:dispUnits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488039</xdr:colOff>
      <xdr:row>7</xdr:row>
      <xdr:rowOff>36871</xdr:rowOff>
    </xdr:from>
    <xdr:to>
      <xdr:col>5</xdr:col>
      <xdr:colOff>93468</xdr:colOff>
      <xdr:row>22</xdr:row>
      <xdr:rowOff>154213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204106</xdr:colOff>
      <xdr:row>6</xdr:row>
      <xdr:rowOff>140608</xdr:rowOff>
    </xdr:from>
    <xdr:to>
      <xdr:col>9</xdr:col>
      <xdr:colOff>743891</xdr:colOff>
      <xdr:row>22</xdr:row>
      <xdr:rowOff>81057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360134</xdr:colOff>
      <xdr:row>6</xdr:row>
      <xdr:rowOff>180521</xdr:rowOff>
    </xdr:from>
    <xdr:to>
      <xdr:col>15</xdr:col>
      <xdr:colOff>592399</xdr:colOff>
      <xdr:row>22</xdr:row>
      <xdr:rowOff>120970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206828</xdr:colOff>
      <xdr:row>23</xdr:row>
      <xdr:rowOff>132443</xdr:rowOff>
    </xdr:from>
    <xdr:to>
      <xdr:col>4</xdr:col>
      <xdr:colOff>563372</xdr:colOff>
      <xdr:row>39</xdr:row>
      <xdr:rowOff>72893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539785</xdr:colOff>
      <xdr:row>39</xdr:row>
      <xdr:rowOff>117343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24</xdr:row>
      <xdr:rowOff>0</xdr:rowOff>
    </xdr:from>
    <xdr:to>
      <xdr:col>15</xdr:col>
      <xdr:colOff>244964</xdr:colOff>
      <xdr:row>39</xdr:row>
      <xdr:rowOff>117343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91441</xdr:colOff>
      <xdr:row>8</xdr:row>
      <xdr:rowOff>175260</xdr:rowOff>
    </xdr:from>
    <xdr:to>
      <xdr:col>2</xdr:col>
      <xdr:colOff>373380</xdr:colOff>
      <xdr:row>14</xdr:row>
      <xdr:rowOff>56382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746760</xdr:colOff>
      <xdr:row>8</xdr:row>
      <xdr:rowOff>99060</xdr:rowOff>
    </xdr:from>
    <xdr:to>
      <xdr:col>7</xdr:col>
      <xdr:colOff>30479</xdr:colOff>
      <xdr:row>13</xdr:row>
      <xdr:rowOff>163062</xdr:rowOff>
    </xdr:to>
    <xdr:graphicFrame macro="">
      <xdr:nvGraphicFramePr>
        <xdr:cNvPr id="20" name="图表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297180</xdr:colOff>
      <xdr:row>8</xdr:row>
      <xdr:rowOff>129540</xdr:rowOff>
    </xdr:from>
    <xdr:to>
      <xdr:col>13</xdr:col>
      <xdr:colOff>213359</xdr:colOff>
      <xdr:row>14</xdr:row>
      <xdr:rowOff>10662</xdr:rowOff>
    </xdr:to>
    <xdr:graphicFrame macro="">
      <xdr:nvGraphicFramePr>
        <xdr:cNvPr id="21" name="图表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746760</xdr:colOff>
      <xdr:row>25</xdr:row>
      <xdr:rowOff>68580</xdr:rowOff>
    </xdr:from>
    <xdr:to>
      <xdr:col>2</xdr:col>
      <xdr:colOff>91439</xdr:colOff>
      <xdr:row>30</xdr:row>
      <xdr:rowOff>132582</xdr:rowOff>
    </xdr:to>
    <xdr:graphicFrame macro="">
      <xdr:nvGraphicFramePr>
        <xdr:cNvPr id="22" name="图表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533400</xdr:colOff>
      <xdr:row>25</xdr:row>
      <xdr:rowOff>121920</xdr:rowOff>
    </xdr:from>
    <xdr:to>
      <xdr:col>6</xdr:col>
      <xdr:colOff>822959</xdr:colOff>
      <xdr:row>31</xdr:row>
      <xdr:rowOff>3042</xdr:rowOff>
    </xdr:to>
    <xdr:graphicFrame macro="">
      <xdr:nvGraphicFramePr>
        <xdr:cNvPr id="23" name="图表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106680</xdr:colOff>
      <xdr:row>31</xdr:row>
      <xdr:rowOff>0</xdr:rowOff>
    </xdr:from>
    <xdr:to>
      <xdr:col>14</xdr:col>
      <xdr:colOff>571499</xdr:colOff>
      <xdr:row>36</xdr:row>
      <xdr:rowOff>64002</xdr:rowOff>
    </xdr:to>
    <xdr:graphicFrame macro="">
      <xdr:nvGraphicFramePr>
        <xdr:cNvPr id="24" name="图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0.07492</cdr:x>
      <cdr:y>0</cdr:y>
    </cdr:from>
    <cdr:to>
      <cdr:x>0.22982</cdr:x>
      <cdr:y>0.0915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293" y="0"/>
          <a:ext cx="602251" cy="245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×1000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0.74496</cdr:x>
      <cdr:y>0</cdr:y>
    </cdr:from>
    <cdr:to>
      <cdr:x>0.89986</cdr:x>
      <cdr:y>0.0915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00982" y="0"/>
          <a:ext cx="603202" cy="247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1000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×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0.45362</cdr:x>
      <cdr:y>0</cdr:y>
    </cdr:from>
    <cdr:to>
      <cdr:x>0.60852</cdr:x>
      <cdr:y>0.09149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780903" y="0"/>
          <a:ext cx="608133" cy="2617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U.S.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0.49484</cdr:x>
      <cdr:y>0.17624</cdr:y>
    </cdr:from>
    <cdr:to>
      <cdr:x>0.64041</cdr:x>
      <cdr:y>0.45328</cdr:y>
    </cdr:to>
    <cdr:sp macro="" textlink="">
      <cdr:nvSpPr>
        <cdr:cNvPr id="4" name="矩形 3"/>
        <cdr:cNvSpPr/>
      </cdr:nvSpPr>
      <cdr:spPr>
        <a:xfrm xmlns:a="http://schemas.openxmlformats.org/drawingml/2006/main">
          <a:off x="1942741" y="504149"/>
          <a:ext cx="571500" cy="7924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0.07492</cdr:x>
      <cdr:y>0</cdr:y>
    </cdr:from>
    <cdr:to>
      <cdr:x>0.22982</cdr:x>
      <cdr:y>0.0915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293" y="0"/>
          <a:ext cx="602251" cy="245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×1000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0.74496</cdr:x>
      <cdr:y>0</cdr:y>
    </cdr:from>
    <cdr:to>
      <cdr:x>0.89986</cdr:x>
      <cdr:y>0.0915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00982" y="0"/>
          <a:ext cx="603202" cy="247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1000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×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0.41328</cdr:x>
      <cdr:y>0</cdr:y>
    </cdr:from>
    <cdr:to>
      <cdr:x>0.56818</cdr:x>
      <cdr:y>0.0915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630778" y="0"/>
          <a:ext cx="611223" cy="2622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Brazil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0.50443</cdr:x>
      <cdr:y>0.40583</cdr:y>
    </cdr:from>
    <cdr:to>
      <cdr:x>0.6454</cdr:x>
      <cdr:y>0.83615</cdr:y>
    </cdr:to>
    <cdr:sp macro="" textlink="">
      <cdr:nvSpPr>
        <cdr:cNvPr id="6" name="矩形 5"/>
        <cdr:cNvSpPr/>
      </cdr:nvSpPr>
      <cdr:spPr>
        <a:xfrm xmlns:a="http://schemas.openxmlformats.org/drawingml/2006/main">
          <a:off x="1990454" y="1163320"/>
          <a:ext cx="556260" cy="12335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0.07492</cdr:x>
      <cdr:y>0</cdr:y>
    </cdr:from>
    <cdr:to>
      <cdr:x>0.22982</cdr:x>
      <cdr:y>0.0915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293" y="0"/>
          <a:ext cx="602251" cy="245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×1000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0.74496</cdr:x>
      <cdr:y>0</cdr:y>
    </cdr:from>
    <cdr:to>
      <cdr:x>0.89986</cdr:x>
      <cdr:y>0.0915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00982" y="0"/>
          <a:ext cx="603202" cy="247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1000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×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0.4502</cdr:x>
      <cdr:y>0</cdr:y>
    </cdr:from>
    <cdr:to>
      <cdr:x>0.6051</cdr:x>
      <cdr:y>0.0915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775248" y="0"/>
          <a:ext cx="610802" cy="2622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India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0.50372</cdr:x>
      <cdr:y>0.74248</cdr:y>
    </cdr:from>
    <cdr:to>
      <cdr:x>0.63333</cdr:x>
      <cdr:y>0.84615</cdr:y>
    </cdr:to>
    <cdr:sp macro="" textlink="">
      <cdr:nvSpPr>
        <cdr:cNvPr id="6" name="矩形 5"/>
        <cdr:cNvSpPr/>
      </cdr:nvSpPr>
      <cdr:spPr>
        <a:xfrm xmlns:a="http://schemas.openxmlformats.org/drawingml/2006/main">
          <a:off x="1986280" y="2128339"/>
          <a:ext cx="511086" cy="2971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0.07492</cdr:x>
      <cdr:y>0</cdr:y>
    </cdr:from>
    <cdr:to>
      <cdr:x>0.22982</cdr:x>
      <cdr:y>0.0915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293" y="0"/>
          <a:ext cx="602251" cy="245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×1000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0.74496</cdr:x>
      <cdr:y>0</cdr:y>
    </cdr:from>
    <cdr:to>
      <cdr:x>0.89986</cdr:x>
      <cdr:y>0.0915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00982" y="0"/>
          <a:ext cx="603202" cy="247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1000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×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0.4297</cdr:x>
      <cdr:y>0</cdr:y>
    </cdr:from>
    <cdr:to>
      <cdr:x>0.5846</cdr:x>
      <cdr:y>0.0915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688874" y="0"/>
          <a:ext cx="608807" cy="2622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U.K.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0.52282</cdr:x>
      <cdr:y>0.17975</cdr:y>
    </cdr:from>
    <cdr:to>
      <cdr:x>0.63564</cdr:x>
      <cdr:y>0.75659</cdr:y>
    </cdr:to>
    <cdr:sp macro="" textlink="">
      <cdr:nvSpPr>
        <cdr:cNvPr id="6" name="矩形 5"/>
        <cdr:cNvSpPr/>
      </cdr:nvSpPr>
      <cdr:spPr>
        <a:xfrm xmlns:a="http://schemas.openxmlformats.org/drawingml/2006/main">
          <a:off x="2054860" y="515257"/>
          <a:ext cx="443412" cy="16535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0.07492</cdr:x>
      <cdr:y>0</cdr:y>
    </cdr:from>
    <cdr:to>
      <cdr:x>0.22982</cdr:x>
      <cdr:y>0.0915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293" y="0"/>
          <a:ext cx="602251" cy="245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×1000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0.74496</cdr:x>
      <cdr:y>0</cdr:y>
    </cdr:from>
    <cdr:to>
      <cdr:x>0.89986</cdr:x>
      <cdr:y>0.0915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00982" y="0"/>
          <a:ext cx="603202" cy="247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1000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×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0.42403</cdr:x>
      <cdr:y>0</cdr:y>
    </cdr:from>
    <cdr:to>
      <cdr:x>0.57893</cdr:x>
      <cdr:y>0.0915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673187" y="0"/>
          <a:ext cx="611224" cy="261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Russia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0.48471</cdr:x>
      <cdr:y>0.26638</cdr:y>
    </cdr:from>
    <cdr:to>
      <cdr:x>0.62182</cdr:x>
      <cdr:y>0.54609</cdr:y>
    </cdr:to>
    <cdr:sp macro="" textlink="">
      <cdr:nvSpPr>
        <cdr:cNvPr id="6" name="矩形 5"/>
        <cdr:cNvSpPr/>
      </cdr:nvSpPr>
      <cdr:spPr>
        <a:xfrm xmlns:a="http://schemas.openxmlformats.org/drawingml/2006/main">
          <a:off x="1912620" y="762000"/>
          <a:ext cx="541020" cy="800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0.07492</cdr:x>
      <cdr:y>0</cdr:y>
    </cdr:from>
    <cdr:to>
      <cdr:x>0.22982</cdr:x>
      <cdr:y>0.0915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293" y="0"/>
          <a:ext cx="602251" cy="245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×1000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0.74496</cdr:x>
      <cdr:y>0</cdr:y>
    </cdr:from>
    <cdr:to>
      <cdr:x>0.89986</cdr:x>
      <cdr:y>0.0915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00982" y="0"/>
          <a:ext cx="603202" cy="247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1000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×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0.43624</cdr:x>
      <cdr:y>0</cdr:y>
    </cdr:from>
    <cdr:to>
      <cdr:x>0.59114</cdr:x>
      <cdr:y>0.0915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725708" y="0"/>
          <a:ext cx="612769" cy="261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>
              <a:latin typeface="Times New Roman" pitchFamily="18" charset="0"/>
              <a:cs typeface="Times New Roman" pitchFamily="18" charset="0"/>
            </a:rPr>
            <a:t>China</a:t>
          </a:r>
          <a:endParaRPr lang="zh-CN" altLang="en-US" sz="11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0.30435</cdr:x>
      <cdr:y>0.80448</cdr:y>
    </cdr:from>
    <cdr:to>
      <cdr:x>0.41992</cdr:x>
      <cdr:y>0.8764</cdr:y>
    </cdr:to>
    <cdr:sp macro="" textlink="">
      <cdr:nvSpPr>
        <cdr:cNvPr id="6" name="矩形 5"/>
        <cdr:cNvSpPr/>
      </cdr:nvSpPr>
      <cdr:spPr>
        <a:xfrm xmlns:a="http://schemas.openxmlformats.org/drawingml/2006/main">
          <a:off x="1203960" y="2301240"/>
          <a:ext cx="457200" cy="2057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solidFill>
            <a:srgbClr val="FF0000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0"/>
  <sheetViews>
    <sheetView tabSelected="1" topLeftCell="C10" zoomScaleNormal="100" workbookViewId="0">
      <selection activeCell="E6" sqref="E6"/>
    </sheetView>
  </sheetViews>
  <sheetFormatPr defaultRowHeight="14.1" x14ac:dyDescent="0.4"/>
  <cols>
    <col min="1" max="1" width="13.68359375" style="3" customWidth="1"/>
    <col min="2" max="3" width="14.7890625" style="3" customWidth="1"/>
    <col min="5" max="5" width="10.89453125" customWidth="1"/>
    <col min="6" max="7" width="14.68359375" customWidth="1"/>
    <col min="9" max="9" width="11.41796875" customWidth="1"/>
    <col min="10" max="10" width="13.1015625" customWidth="1"/>
    <col min="13" max="13" width="11.20703125" customWidth="1"/>
    <col min="14" max="14" width="12.1015625" customWidth="1"/>
    <col min="15" max="15" width="13" customWidth="1"/>
    <col min="17" max="17" width="10" customWidth="1"/>
    <col min="18" max="18" width="13" customWidth="1"/>
    <col min="20" max="20" width="13" customWidth="1"/>
    <col min="21" max="21" width="10" customWidth="1"/>
    <col min="22" max="24" width="13" customWidth="1"/>
    <col min="25" max="25" width="11.3125" style="21" customWidth="1"/>
  </cols>
  <sheetData>
    <row r="1" spans="1:25" x14ac:dyDescent="0.4">
      <c r="A1" s="24" t="s">
        <v>0</v>
      </c>
      <c r="B1" s="24"/>
      <c r="C1" s="2"/>
      <c r="E1" s="24" t="s">
        <v>3</v>
      </c>
      <c r="F1" s="24"/>
      <c r="G1" s="2"/>
      <c r="I1" s="24" t="s">
        <v>4</v>
      </c>
      <c r="J1" s="24"/>
      <c r="K1" s="1"/>
      <c r="L1" s="2"/>
      <c r="M1" s="24" t="s">
        <v>6</v>
      </c>
      <c r="N1" s="24"/>
      <c r="O1" s="2"/>
      <c r="Q1" s="24" t="s">
        <v>5</v>
      </c>
      <c r="R1" s="24"/>
      <c r="T1" s="2"/>
      <c r="U1" s="23" t="s">
        <v>8</v>
      </c>
      <c r="V1" s="24"/>
      <c r="W1" s="2"/>
      <c r="X1" s="2"/>
    </row>
    <row r="2" spans="1:25" x14ac:dyDescent="0.4">
      <c r="A2" s="1" t="s">
        <v>1</v>
      </c>
      <c r="B2" s="20" t="s">
        <v>10</v>
      </c>
      <c r="C2" s="20" t="s">
        <v>9</v>
      </c>
      <c r="E2" s="1" t="s">
        <v>1</v>
      </c>
      <c r="F2" s="1" t="s">
        <v>2</v>
      </c>
      <c r="G2" s="7" t="s">
        <v>7</v>
      </c>
      <c r="I2" s="1" t="s">
        <v>1</v>
      </c>
      <c r="J2" s="1" t="s">
        <v>2</v>
      </c>
      <c r="K2" s="7" t="s">
        <v>7</v>
      </c>
      <c r="M2" s="1" t="s">
        <v>1</v>
      </c>
      <c r="N2" s="1" t="s">
        <v>2</v>
      </c>
      <c r="O2" s="7" t="s">
        <v>7</v>
      </c>
      <c r="Q2" s="1" t="s">
        <v>1</v>
      </c>
      <c r="R2" s="1" t="s">
        <v>2</v>
      </c>
      <c r="S2" s="7" t="s">
        <v>7</v>
      </c>
      <c r="T2" s="2"/>
      <c r="U2" s="2" t="s">
        <v>1</v>
      </c>
      <c r="V2" s="2" t="s">
        <v>2</v>
      </c>
      <c r="W2" s="6" t="s">
        <v>7</v>
      </c>
      <c r="X2" s="2"/>
    </row>
    <row r="3" spans="1:25" x14ac:dyDescent="0.4">
      <c r="A3" s="15">
        <v>1</v>
      </c>
      <c r="B3" s="1">
        <v>1</v>
      </c>
      <c r="C3" s="12">
        <v>0</v>
      </c>
      <c r="E3" s="16">
        <v>0</v>
      </c>
      <c r="F3">
        <f>0</f>
        <v>0</v>
      </c>
      <c r="G3" s="11">
        <v>0</v>
      </c>
      <c r="I3" s="17">
        <v>0</v>
      </c>
      <c r="J3">
        <v>0</v>
      </c>
      <c r="K3" s="10">
        <v>0</v>
      </c>
      <c r="M3" s="18">
        <v>0</v>
      </c>
      <c r="N3">
        <v>0</v>
      </c>
      <c r="O3" s="8">
        <v>0</v>
      </c>
      <c r="Q3" s="19">
        <v>0</v>
      </c>
      <c r="R3">
        <v>0</v>
      </c>
      <c r="S3" s="9">
        <v>0</v>
      </c>
      <c r="U3">
        <v>548</v>
      </c>
      <c r="V3">
        <v>0</v>
      </c>
      <c r="W3">
        <v>17</v>
      </c>
      <c r="Y3" s="22">
        <v>43852</v>
      </c>
    </row>
    <row r="4" spans="1:25" x14ac:dyDescent="0.4">
      <c r="A4" s="15">
        <v>1</v>
      </c>
      <c r="B4" s="1">
        <f>A4-A3</f>
        <v>0</v>
      </c>
      <c r="C4" s="12">
        <v>0</v>
      </c>
      <c r="E4" s="13">
        <f>D4-D3</f>
        <v>0</v>
      </c>
      <c r="F4">
        <f>E4-E3</f>
        <v>0</v>
      </c>
      <c r="G4" s="11">
        <v>0</v>
      </c>
      <c r="I4" s="17">
        <v>0</v>
      </c>
      <c r="J4" s="13">
        <f>I4-I3</f>
        <v>0</v>
      </c>
      <c r="K4" s="10">
        <v>0</v>
      </c>
      <c r="M4" s="18">
        <v>0</v>
      </c>
      <c r="N4" s="13">
        <f>M4-M3</f>
        <v>0</v>
      </c>
      <c r="O4" s="8">
        <v>0</v>
      </c>
      <c r="Q4" s="19">
        <v>0</v>
      </c>
      <c r="R4" s="13">
        <f>Q4-Q3</f>
        <v>0</v>
      </c>
      <c r="S4" s="9">
        <v>0</v>
      </c>
      <c r="U4">
        <v>643</v>
      </c>
      <c r="V4">
        <f>U4-U3</f>
        <v>95</v>
      </c>
      <c r="W4">
        <v>18</v>
      </c>
      <c r="Y4" s="22">
        <v>43853</v>
      </c>
    </row>
    <row r="5" spans="1:25" x14ac:dyDescent="0.4">
      <c r="A5" s="15">
        <v>2</v>
      </c>
      <c r="B5" s="13">
        <f t="shared" ref="B5:B68" si="0">A5-A4</f>
        <v>1</v>
      </c>
      <c r="C5" s="12">
        <v>0</v>
      </c>
      <c r="E5" s="16">
        <v>0</v>
      </c>
      <c r="F5">
        <f t="shared" ref="F5:F68" si="1">E5-E4</f>
        <v>0</v>
      </c>
      <c r="G5" s="11">
        <v>0</v>
      </c>
      <c r="I5" s="17">
        <v>0</v>
      </c>
      <c r="J5">
        <f t="shared" ref="J5:J66" si="2">I5-I4</f>
        <v>0</v>
      </c>
      <c r="K5" s="10">
        <v>0</v>
      </c>
      <c r="M5" s="18">
        <v>0</v>
      </c>
      <c r="N5">
        <f t="shared" ref="N5:N67" si="3">M5-M4</f>
        <v>0</v>
      </c>
      <c r="O5" s="8">
        <v>0</v>
      </c>
      <c r="Q5" s="19">
        <v>0</v>
      </c>
      <c r="R5">
        <f t="shared" ref="R5:R66" si="4">Q5-Q4</f>
        <v>0</v>
      </c>
      <c r="S5" s="9">
        <v>0</v>
      </c>
      <c r="U5">
        <v>920</v>
      </c>
      <c r="V5">
        <f t="shared" ref="V5:V68" si="5">U5-U4</f>
        <v>277</v>
      </c>
      <c r="W5">
        <v>26</v>
      </c>
      <c r="Y5" s="22">
        <v>43854</v>
      </c>
    </row>
    <row r="6" spans="1:25" x14ac:dyDescent="0.4">
      <c r="A6" s="15">
        <v>2</v>
      </c>
      <c r="B6" s="13">
        <f t="shared" si="0"/>
        <v>0</v>
      </c>
      <c r="C6" s="12">
        <v>0</v>
      </c>
      <c r="E6" s="16">
        <v>0</v>
      </c>
      <c r="F6">
        <f t="shared" si="1"/>
        <v>0</v>
      </c>
      <c r="G6" s="11">
        <v>0</v>
      </c>
      <c r="I6" s="17">
        <v>0</v>
      </c>
      <c r="J6">
        <f t="shared" si="2"/>
        <v>0</v>
      </c>
      <c r="K6" s="10">
        <v>0</v>
      </c>
      <c r="M6" s="18">
        <v>0</v>
      </c>
      <c r="N6">
        <f t="shared" si="3"/>
        <v>0</v>
      </c>
      <c r="O6" s="8">
        <v>0</v>
      </c>
      <c r="Q6" s="19">
        <v>0</v>
      </c>
      <c r="R6">
        <f t="shared" si="4"/>
        <v>0</v>
      </c>
      <c r="S6" s="9">
        <v>0</v>
      </c>
      <c r="U6">
        <v>1406</v>
      </c>
      <c r="V6">
        <f t="shared" si="5"/>
        <v>486</v>
      </c>
      <c r="W6">
        <v>42</v>
      </c>
      <c r="Y6" s="22">
        <v>43855</v>
      </c>
    </row>
    <row r="7" spans="1:25" x14ac:dyDescent="0.4">
      <c r="A7" s="15">
        <v>5</v>
      </c>
      <c r="B7" s="13">
        <f t="shared" si="0"/>
        <v>3</v>
      </c>
      <c r="C7" s="12">
        <v>0</v>
      </c>
      <c r="E7" s="16">
        <v>0</v>
      </c>
      <c r="F7">
        <f t="shared" si="1"/>
        <v>0</v>
      </c>
      <c r="G7" s="11">
        <v>0</v>
      </c>
      <c r="I7" s="17">
        <v>0</v>
      </c>
      <c r="J7">
        <f t="shared" si="2"/>
        <v>0</v>
      </c>
      <c r="K7" s="10">
        <v>0</v>
      </c>
      <c r="M7" s="18">
        <v>0</v>
      </c>
      <c r="N7">
        <f t="shared" si="3"/>
        <v>0</v>
      </c>
      <c r="O7" s="8">
        <v>0</v>
      </c>
      <c r="Q7" s="19">
        <v>0</v>
      </c>
      <c r="R7">
        <f t="shared" si="4"/>
        <v>0</v>
      </c>
      <c r="S7" s="9">
        <v>0</v>
      </c>
      <c r="U7">
        <v>2075</v>
      </c>
      <c r="V7">
        <f t="shared" si="5"/>
        <v>669</v>
      </c>
      <c r="W7">
        <v>56</v>
      </c>
      <c r="Y7" s="22">
        <v>43856</v>
      </c>
    </row>
    <row r="8" spans="1:25" x14ac:dyDescent="0.4">
      <c r="A8" s="15">
        <v>5</v>
      </c>
      <c r="B8" s="13">
        <f t="shared" si="0"/>
        <v>0</v>
      </c>
      <c r="C8" s="12">
        <v>0</v>
      </c>
      <c r="E8" s="16">
        <v>0</v>
      </c>
      <c r="F8">
        <f t="shared" si="1"/>
        <v>0</v>
      </c>
      <c r="G8" s="11">
        <v>0</v>
      </c>
      <c r="I8" s="17">
        <v>0</v>
      </c>
      <c r="J8">
        <f t="shared" si="2"/>
        <v>0</v>
      </c>
      <c r="K8" s="10">
        <v>0</v>
      </c>
      <c r="M8" s="18">
        <v>0</v>
      </c>
      <c r="N8">
        <f t="shared" si="3"/>
        <v>0</v>
      </c>
      <c r="O8" s="8">
        <v>0</v>
      </c>
      <c r="Q8" s="19">
        <v>0</v>
      </c>
      <c r="R8">
        <f t="shared" si="4"/>
        <v>0</v>
      </c>
      <c r="S8" s="9">
        <v>0</v>
      </c>
      <c r="U8">
        <v>2877</v>
      </c>
      <c r="V8">
        <f t="shared" si="5"/>
        <v>802</v>
      </c>
      <c r="W8">
        <v>82</v>
      </c>
      <c r="Y8" s="22">
        <v>43857</v>
      </c>
    </row>
    <row r="9" spans="1:25" x14ac:dyDescent="0.4">
      <c r="A9" s="15">
        <v>5</v>
      </c>
      <c r="B9" s="13">
        <f t="shared" si="0"/>
        <v>0</v>
      </c>
      <c r="C9" s="12">
        <v>0</v>
      </c>
      <c r="E9" s="16">
        <v>0</v>
      </c>
      <c r="F9">
        <f t="shared" si="1"/>
        <v>0</v>
      </c>
      <c r="G9" s="11">
        <v>0</v>
      </c>
      <c r="I9" s="17">
        <v>0</v>
      </c>
      <c r="J9">
        <f t="shared" si="2"/>
        <v>0</v>
      </c>
      <c r="K9" s="10">
        <v>0</v>
      </c>
      <c r="M9" s="18">
        <v>0</v>
      </c>
      <c r="N9">
        <f t="shared" si="3"/>
        <v>0</v>
      </c>
      <c r="O9" s="8">
        <v>0</v>
      </c>
      <c r="Q9" s="19">
        <v>0</v>
      </c>
      <c r="R9">
        <f t="shared" si="4"/>
        <v>0</v>
      </c>
      <c r="S9" s="9">
        <v>0</v>
      </c>
      <c r="U9">
        <v>5509</v>
      </c>
      <c r="V9">
        <f t="shared" si="5"/>
        <v>2632</v>
      </c>
      <c r="W9">
        <v>131</v>
      </c>
      <c r="Y9" s="22">
        <v>43858</v>
      </c>
    </row>
    <row r="10" spans="1:25" x14ac:dyDescent="0.4">
      <c r="A10" s="15">
        <v>6</v>
      </c>
      <c r="B10" s="13">
        <f t="shared" si="0"/>
        <v>1</v>
      </c>
      <c r="C10" s="12">
        <v>0</v>
      </c>
      <c r="E10" s="16">
        <v>0</v>
      </c>
      <c r="F10">
        <f t="shared" si="1"/>
        <v>0</v>
      </c>
      <c r="G10" s="11">
        <v>0</v>
      </c>
      <c r="I10" s="17">
        <v>0</v>
      </c>
      <c r="J10">
        <f t="shared" si="2"/>
        <v>0</v>
      </c>
      <c r="K10" s="10">
        <v>0</v>
      </c>
      <c r="M10" s="18">
        <v>0</v>
      </c>
      <c r="N10">
        <f t="shared" si="3"/>
        <v>0</v>
      </c>
      <c r="O10" s="8">
        <v>0</v>
      </c>
      <c r="Q10" s="19">
        <v>0</v>
      </c>
      <c r="R10">
        <f t="shared" si="4"/>
        <v>0</v>
      </c>
      <c r="S10" s="9">
        <v>0</v>
      </c>
      <c r="U10">
        <v>6087</v>
      </c>
      <c r="V10">
        <f t="shared" si="5"/>
        <v>578</v>
      </c>
      <c r="W10">
        <v>133</v>
      </c>
      <c r="Y10" s="22">
        <v>43859</v>
      </c>
    </row>
    <row r="11" spans="1:25" x14ac:dyDescent="0.4">
      <c r="A11" s="15">
        <v>6</v>
      </c>
      <c r="B11" s="13">
        <f t="shared" si="0"/>
        <v>0</v>
      </c>
      <c r="C11" s="12">
        <v>0</v>
      </c>
      <c r="E11" s="16">
        <v>0</v>
      </c>
      <c r="F11">
        <f t="shared" si="1"/>
        <v>0</v>
      </c>
      <c r="G11" s="11">
        <v>0</v>
      </c>
      <c r="I11" s="17">
        <v>1</v>
      </c>
      <c r="J11">
        <f t="shared" si="2"/>
        <v>1</v>
      </c>
      <c r="K11" s="10">
        <v>0</v>
      </c>
      <c r="M11" s="18">
        <v>0</v>
      </c>
      <c r="N11">
        <f t="shared" si="3"/>
        <v>0</v>
      </c>
      <c r="O11" s="8">
        <v>0</v>
      </c>
      <c r="Q11" s="19">
        <v>0</v>
      </c>
      <c r="R11">
        <f t="shared" si="4"/>
        <v>0</v>
      </c>
      <c r="S11" s="9">
        <v>0</v>
      </c>
      <c r="U11">
        <v>8141</v>
      </c>
      <c r="V11">
        <f t="shared" si="5"/>
        <v>2054</v>
      </c>
      <c r="W11">
        <v>171</v>
      </c>
      <c r="Y11" s="22">
        <v>43860</v>
      </c>
    </row>
    <row r="12" spans="1:25" x14ac:dyDescent="0.4">
      <c r="A12" s="15">
        <v>8</v>
      </c>
      <c r="B12" s="13">
        <f t="shared" si="0"/>
        <v>2</v>
      </c>
      <c r="C12" s="12">
        <v>0</v>
      </c>
      <c r="E12" s="16">
        <v>0</v>
      </c>
      <c r="F12">
        <f t="shared" si="1"/>
        <v>0</v>
      </c>
      <c r="G12" s="11">
        <v>0</v>
      </c>
      <c r="I12" s="17">
        <v>1</v>
      </c>
      <c r="J12">
        <f t="shared" si="2"/>
        <v>0</v>
      </c>
      <c r="K12" s="10">
        <v>0</v>
      </c>
      <c r="M12" s="18">
        <v>2</v>
      </c>
      <c r="N12">
        <f t="shared" si="3"/>
        <v>2</v>
      </c>
      <c r="O12" s="8">
        <v>0</v>
      </c>
      <c r="Q12" s="19">
        <v>2</v>
      </c>
      <c r="R12">
        <f t="shared" si="4"/>
        <v>2</v>
      </c>
      <c r="S12" s="9">
        <v>0</v>
      </c>
      <c r="U12">
        <v>9802</v>
      </c>
      <c r="V12">
        <f t="shared" si="5"/>
        <v>1661</v>
      </c>
      <c r="W12">
        <v>213</v>
      </c>
      <c r="Y12" s="22">
        <v>43861</v>
      </c>
    </row>
    <row r="13" spans="1:25" x14ac:dyDescent="0.4">
      <c r="A13" s="15">
        <v>8</v>
      </c>
      <c r="B13" s="13">
        <f t="shared" si="0"/>
        <v>0</v>
      </c>
      <c r="C13" s="12">
        <v>0</v>
      </c>
      <c r="E13" s="16">
        <v>0</v>
      </c>
      <c r="F13">
        <f t="shared" si="1"/>
        <v>0</v>
      </c>
      <c r="G13" s="11">
        <v>0</v>
      </c>
      <c r="I13" s="17">
        <v>1</v>
      </c>
      <c r="J13">
        <f t="shared" si="2"/>
        <v>0</v>
      </c>
      <c r="K13" s="10">
        <v>0</v>
      </c>
      <c r="M13" s="18">
        <v>2</v>
      </c>
      <c r="N13">
        <f t="shared" si="3"/>
        <v>0</v>
      </c>
      <c r="O13" s="8">
        <v>0</v>
      </c>
      <c r="Q13" s="19">
        <v>2</v>
      </c>
      <c r="R13">
        <f t="shared" si="4"/>
        <v>0</v>
      </c>
      <c r="S13" s="9">
        <v>0</v>
      </c>
      <c r="U13">
        <v>11891</v>
      </c>
      <c r="V13">
        <f t="shared" si="5"/>
        <v>2089</v>
      </c>
      <c r="W13">
        <v>259</v>
      </c>
      <c r="Y13" s="22">
        <v>43862</v>
      </c>
    </row>
    <row r="14" spans="1:25" x14ac:dyDescent="0.4">
      <c r="A14" s="15">
        <v>8</v>
      </c>
      <c r="B14" s="13">
        <f t="shared" si="0"/>
        <v>0</v>
      </c>
      <c r="C14" s="12">
        <v>0</v>
      </c>
      <c r="E14" s="16">
        <v>0</v>
      </c>
      <c r="F14">
        <f t="shared" si="1"/>
        <v>0</v>
      </c>
      <c r="G14" s="11">
        <v>0</v>
      </c>
      <c r="I14" s="17">
        <v>2</v>
      </c>
      <c r="J14">
        <f t="shared" si="2"/>
        <v>1</v>
      </c>
      <c r="K14" s="10">
        <v>0</v>
      </c>
      <c r="M14" s="18">
        <v>2</v>
      </c>
      <c r="N14">
        <f t="shared" si="3"/>
        <v>0</v>
      </c>
      <c r="O14" s="8">
        <v>0</v>
      </c>
      <c r="Q14" s="19">
        <v>2</v>
      </c>
      <c r="R14">
        <f t="shared" si="4"/>
        <v>0</v>
      </c>
      <c r="S14" s="9">
        <v>0</v>
      </c>
      <c r="U14">
        <v>16630</v>
      </c>
      <c r="V14">
        <f t="shared" si="5"/>
        <v>4739</v>
      </c>
      <c r="W14">
        <v>361</v>
      </c>
      <c r="Y14" s="22">
        <v>43863</v>
      </c>
    </row>
    <row r="15" spans="1:25" x14ac:dyDescent="0.4">
      <c r="A15" s="15">
        <v>11</v>
      </c>
      <c r="B15" s="13">
        <f t="shared" si="0"/>
        <v>3</v>
      </c>
      <c r="C15" s="12">
        <v>0</v>
      </c>
      <c r="E15" s="16">
        <v>0</v>
      </c>
      <c r="F15">
        <f t="shared" si="1"/>
        <v>0</v>
      </c>
      <c r="G15" s="11">
        <v>0</v>
      </c>
      <c r="I15" s="17">
        <v>3</v>
      </c>
      <c r="J15">
        <f t="shared" si="2"/>
        <v>1</v>
      </c>
      <c r="K15" s="10">
        <v>0</v>
      </c>
      <c r="M15" s="18">
        <v>8</v>
      </c>
      <c r="N15">
        <f t="shared" si="3"/>
        <v>6</v>
      </c>
      <c r="O15" s="8">
        <v>0</v>
      </c>
      <c r="Q15" s="19">
        <v>2</v>
      </c>
      <c r="R15">
        <f t="shared" si="4"/>
        <v>0</v>
      </c>
      <c r="S15" s="9">
        <v>0</v>
      </c>
      <c r="U15">
        <v>19716</v>
      </c>
      <c r="V15">
        <f t="shared" si="5"/>
        <v>3086</v>
      </c>
      <c r="W15">
        <v>425</v>
      </c>
      <c r="Y15" s="22">
        <v>43864</v>
      </c>
    </row>
    <row r="16" spans="1:25" x14ac:dyDescent="0.4">
      <c r="A16" s="15">
        <v>11</v>
      </c>
      <c r="B16" s="13">
        <f t="shared" si="0"/>
        <v>0</v>
      </c>
      <c r="C16" s="12">
        <v>0</v>
      </c>
      <c r="E16" s="16">
        <v>0</v>
      </c>
      <c r="F16">
        <f t="shared" si="1"/>
        <v>0</v>
      </c>
      <c r="G16" s="11">
        <v>0</v>
      </c>
      <c r="I16" s="17">
        <v>3</v>
      </c>
      <c r="J16">
        <f t="shared" si="2"/>
        <v>0</v>
      </c>
      <c r="K16" s="10">
        <v>0</v>
      </c>
      <c r="M16" s="18">
        <v>8</v>
      </c>
      <c r="N16">
        <f t="shared" si="3"/>
        <v>0</v>
      </c>
      <c r="O16" s="8">
        <v>0</v>
      </c>
      <c r="Q16" s="19">
        <v>2</v>
      </c>
      <c r="R16">
        <f t="shared" si="4"/>
        <v>0</v>
      </c>
      <c r="S16" s="9">
        <v>0</v>
      </c>
      <c r="U16">
        <v>23707</v>
      </c>
      <c r="V16">
        <f t="shared" si="5"/>
        <v>3991</v>
      </c>
      <c r="W16">
        <v>491</v>
      </c>
      <c r="Y16" s="22">
        <v>43865</v>
      </c>
    </row>
    <row r="17" spans="1:29" x14ac:dyDescent="0.4">
      <c r="A17" s="15">
        <v>11</v>
      </c>
      <c r="B17" s="13">
        <f t="shared" si="0"/>
        <v>0</v>
      </c>
      <c r="C17" s="12">
        <v>0</v>
      </c>
      <c r="E17" s="16">
        <v>0</v>
      </c>
      <c r="F17">
        <f t="shared" si="1"/>
        <v>0</v>
      </c>
      <c r="G17" s="11">
        <v>0</v>
      </c>
      <c r="I17" s="17">
        <v>3</v>
      </c>
      <c r="J17">
        <f t="shared" si="2"/>
        <v>0</v>
      </c>
      <c r="K17" s="10">
        <v>0</v>
      </c>
      <c r="M17" s="18">
        <v>9</v>
      </c>
      <c r="N17">
        <f t="shared" si="3"/>
        <v>1</v>
      </c>
      <c r="O17" s="8">
        <v>0</v>
      </c>
      <c r="Q17" s="19">
        <v>2</v>
      </c>
      <c r="R17">
        <f t="shared" si="4"/>
        <v>0</v>
      </c>
      <c r="S17" s="9">
        <v>0</v>
      </c>
      <c r="U17">
        <v>27440</v>
      </c>
      <c r="V17">
        <f t="shared" si="5"/>
        <v>3733</v>
      </c>
      <c r="W17">
        <v>563</v>
      </c>
      <c r="Y17" s="22">
        <v>43866</v>
      </c>
    </row>
    <row r="18" spans="1:29" x14ac:dyDescent="0.4">
      <c r="A18" s="15">
        <v>12</v>
      </c>
      <c r="B18" s="13">
        <f t="shared" si="0"/>
        <v>1</v>
      </c>
      <c r="C18" s="12">
        <v>0</v>
      </c>
      <c r="E18" s="16">
        <v>0</v>
      </c>
      <c r="F18">
        <f t="shared" si="1"/>
        <v>0</v>
      </c>
      <c r="G18" s="11">
        <v>0</v>
      </c>
      <c r="I18" s="17">
        <v>3</v>
      </c>
      <c r="J18">
        <f t="shared" si="2"/>
        <v>0</v>
      </c>
      <c r="K18" s="10">
        <v>0</v>
      </c>
      <c r="M18" s="18">
        <v>9</v>
      </c>
      <c r="N18">
        <f t="shared" si="3"/>
        <v>0</v>
      </c>
      <c r="O18" s="8">
        <v>0</v>
      </c>
      <c r="Q18" s="19">
        <v>2</v>
      </c>
      <c r="R18">
        <f t="shared" si="4"/>
        <v>0</v>
      </c>
      <c r="S18" s="9">
        <v>0</v>
      </c>
      <c r="U18">
        <v>30587</v>
      </c>
      <c r="V18">
        <f t="shared" si="5"/>
        <v>3147</v>
      </c>
      <c r="W18">
        <v>633</v>
      </c>
      <c r="Y18" s="22">
        <v>43867</v>
      </c>
    </row>
    <row r="19" spans="1:29" x14ac:dyDescent="0.4">
      <c r="A19" s="15">
        <v>12</v>
      </c>
      <c r="B19" s="13">
        <f t="shared" si="0"/>
        <v>0</v>
      </c>
      <c r="C19" s="12">
        <v>0</v>
      </c>
      <c r="E19" s="16">
        <v>0</v>
      </c>
      <c r="F19">
        <f t="shared" si="1"/>
        <v>0</v>
      </c>
      <c r="G19" s="11">
        <v>0</v>
      </c>
      <c r="I19" s="17">
        <v>3</v>
      </c>
      <c r="J19">
        <f t="shared" si="2"/>
        <v>0</v>
      </c>
      <c r="K19" s="10">
        <v>0</v>
      </c>
      <c r="M19" s="18">
        <v>9</v>
      </c>
      <c r="N19">
        <f t="shared" si="3"/>
        <v>0</v>
      </c>
      <c r="O19" s="8">
        <v>0</v>
      </c>
      <c r="Q19" s="19">
        <v>2</v>
      </c>
      <c r="R19">
        <f t="shared" si="4"/>
        <v>0</v>
      </c>
      <c r="S19" s="9">
        <v>0</v>
      </c>
      <c r="U19">
        <v>34110</v>
      </c>
      <c r="V19">
        <f t="shared" si="5"/>
        <v>3523</v>
      </c>
      <c r="W19">
        <v>718</v>
      </c>
      <c r="Y19" s="22">
        <v>43868</v>
      </c>
    </row>
    <row r="20" spans="1:29" x14ac:dyDescent="0.4">
      <c r="A20" s="15">
        <v>12</v>
      </c>
      <c r="B20" s="13">
        <f t="shared" si="0"/>
        <v>0</v>
      </c>
      <c r="C20" s="12">
        <v>0</v>
      </c>
      <c r="E20" s="16">
        <v>0</v>
      </c>
      <c r="F20">
        <f t="shared" si="1"/>
        <v>0</v>
      </c>
      <c r="G20" s="11">
        <v>0</v>
      </c>
      <c r="I20" s="17">
        <v>3</v>
      </c>
      <c r="J20">
        <f t="shared" si="2"/>
        <v>0</v>
      </c>
      <c r="K20" s="10">
        <v>0</v>
      </c>
      <c r="M20" s="18">
        <v>13</v>
      </c>
      <c r="N20">
        <f t="shared" si="3"/>
        <v>4</v>
      </c>
      <c r="O20" s="8">
        <v>0</v>
      </c>
      <c r="Q20" s="19">
        <v>2</v>
      </c>
      <c r="R20">
        <f t="shared" si="4"/>
        <v>0</v>
      </c>
      <c r="S20" s="9">
        <v>0</v>
      </c>
      <c r="U20">
        <v>36814</v>
      </c>
      <c r="V20">
        <f t="shared" si="5"/>
        <v>2704</v>
      </c>
      <c r="W20">
        <v>805</v>
      </c>
      <c r="Y20" s="22">
        <v>43869</v>
      </c>
    </row>
    <row r="21" spans="1:29" x14ac:dyDescent="0.4">
      <c r="A21" s="15">
        <v>12</v>
      </c>
      <c r="B21" s="13">
        <f t="shared" si="0"/>
        <v>0</v>
      </c>
      <c r="C21" s="12">
        <v>0</v>
      </c>
      <c r="E21" s="16">
        <v>0</v>
      </c>
      <c r="F21">
        <f t="shared" si="1"/>
        <v>0</v>
      </c>
      <c r="G21" s="11">
        <v>0</v>
      </c>
      <c r="I21" s="17">
        <v>3</v>
      </c>
      <c r="J21">
        <f t="shared" si="2"/>
        <v>0</v>
      </c>
      <c r="K21" s="10">
        <v>0</v>
      </c>
      <c r="M21" s="18">
        <v>14</v>
      </c>
      <c r="N21">
        <f t="shared" si="3"/>
        <v>1</v>
      </c>
      <c r="O21" s="8">
        <v>0</v>
      </c>
      <c r="Q21" s="19">
        <v>2</v>
      </c>
      <c r="R21">
        <f t="shared" si="4"/>
        <v>0</v>
      </c>
      <c r="S21" s="9">
        <v>0</v>
      </c>
      <c r="U21">
        <v>39829</v>
      </c>
      <c r="V21">
        <f t="shared" si="5"/>
        <v>3015</v>
      </c>
      <c r="W21">
        <v>905</v>
      </c>
      <c r="Y21" s="22">
        <v>43870</v>
      </c>
    </row>
    <row r="22" spans="1:29" x14ac:dyDescent="0.4">
      <c r="A22" s="15">
        <v>12</v>
      </c>
      <c r="B22" s="13">
        <f t="shared" si="0"/>
        <v>0</v>
      </c>
      <c r="C22" s="12">
        <v>0</v>
      </c>
      <c r="E22" s="16">
        <v>0</v>
      </c>
      <c r="F22">
        <f t="shared" si="1"/>
        <v>0</v>
      </c>
      <c r="G22" s="11">
        <v>0</v>
      </c>
      <c r="I22" s="17">
        <v>3</v>
      </c>
      <c r="J22">
        <f t="shared" si="2"/>
        <v>0</v>
      </c>
      <c r="K22" s="10">
        <v>0</v>
      </c>
      <c r="M22" s="18">
        <v>14</v>
      </c>
      <c r="N22">
        <f t="shared" si="3"/>
        <v>0</v>
      </c>
      <c r="O22" s="8">
        <v>0</v>
      </c>
      <c r="Q22" s="19">
        <v>2</v>
      </c>
      <c r="R22">
        <f t="shared" si="4"/>
        <v>0</v>
      </c>
      <c r="S22" s="9">
        <v>0</v>
      </c>
      <c r="U22">
        <v>42354</v>
      </c>
      <c r="V22">
        <f t="shared" si="5"/>
        <v>2525</v>
      </c>
      <c r="W22">
        <v>1012</v>
      </c>
      <c r="Y22" s="22">
        <v>43871</v>
      </c>
    </row>
    <row r="23" spans="1:29" x14ac:dyDescent="0.4">
      <c r="A23" s="15">
        <v>13</v>
      </c>
      <c r="B23" s="13">
        <f t="shared" si="0"/>
        <v>1</v>
      </c>
      <c r="C23" s="12">
        <v>0</v>
      </c>
      <c r="E23" s="16">
        <v>0</v>
      </c>
      <c r="F23">
        <f t="shared" si="1"/>
        <v>0</v>
      </c>
      <c r="G23" s="11">
        <v>0</v>
      </c>
      <c r="I23" s="17">
        <v>3</v>
      </c>
      <c r="J23">
        <f t="shared" si="2"/>
        <v>0</v>
      </c>
      <c r="K23" s="10">
        <v>0</v>
      </c>
      <c r="M23" s="18">
        <v>15</v>
      </c>
      <c r="N23">
        <f t="shared" si="3"/>
        <v>1</v>
      </c>
      <c r="O23" s="8">
        <v>0</v>
      </c>
      <c r="Q23" s="19">
        <v>2</v>
      </c>
      <c r="R23">
        <f t="shared" si="4"/>
        <v>0</v>
      </c>
      <c r="S23" s="9">
        <v>0</v>
      </c>
      <c r="U23">
        <v>44386</v>
      </c>
      <c r="V23">
        <f t="shared" si="5"/>
        <v>2032</v>
      </c>
      <c r="W23">
        <v>1112</v>
      </c>
      <c r="Y23" s="22">
        <v>43872</v>
      </c>
      <c r="AA23" s="4"/>
      <c r="AC23" s="5"/>
    </row>
    <row r="24" spans="1:29" x14ac:dyDescent="0.4">
      <c r="A24" s="15">
        <v>13</v>
      </c>
      <c r="B24" s="13">
        <f t="shared" si="0"/>
        <v>0</v>
      </c>
      <c r="C24" s="12">
        <v>0</v>
      </c>
      <c r="E24" s="16">
        <v>0</v>
      </c>
      <c r="F24">
        <f t="shared" si="1"/>
        <v>0</v>
      </c>
      <c r="G24" s="11">
        <v>0</v>
      </c>
      <c r="I24" s="17">
        <v>3</v>
      </c>
      <c r="J24">
        <f t="shared" si="2"/>
        <v>0</v>
      </c>
      <c r="K24" s="10">
        <v>0</v>
      </c>
      <c r="M24" s="18">
        <v>16</v>
      </c>
      <c r="N24">
        <f t="shared" si="3"/>
        <v>1</v>
      </c>
      <c r="O24" s="8">
        <v>0</v>
      </c>
      <c r="Q24" s="19">
        <v>2</v>
      </c>
      <c r="R24">
        <f t="shared" si="4"/>
        <v>0</v>
      </c>
      <c r="S24" s="9">
        <v>0</v>
      </c>
      <c r="U24">
        <v>44759</v>
      </c>
      <c r="V24">
        <f t="shared" si="5"/>
        <v>373</v>
      </c>
      <c r="W24">
        <v>1117</v>
      </c>
      <c r="Y24" s="22">
        <v>43873</v>
      </c>
      <c r="AA24" s="4"/>
      <c r="AC24" s="4"/>
    </row>
    <row r="25" spans="1:29" x14ac:dyDescent="0.4">
      <c r="A25" s="15">
        <v>14</v>
      </c>
      <c r="B25" s="13">
        <f t="shared" si="0"/>
        <v>1</v>
      </c>
      <c r="C25" s="12">
        <v>0</v>
      </c>
      <c r="E25" s="16">
        <v>0</v>
      </c>
      <c r="F25">
        <f t="shared" si="1"/>
        <v>0</v>
      </c>
      <c r="G25" s="11">
        <v>0</v>
      </c>
      <c r="I25" s="17">
        <v>3</v>
      </c>
      <c r="J25">
        <f t="shared" si="2"/>
        <v>0</v>
      </c>
      <c r="K25" s="10">
        <v>0</v>
      </c>
      <c r="M25" s="18">
        <v>17</v>
      </c>
      <c r="N25">
        <f t="shared" si="3"/>
        <v>1</v>
      </c>
      <c r="O25" s="8">
        <v>0</v>
      </c>
      <c r="Q25" s="19">
        <v>2</v>
      </c>
      <c r="R25">
        <f t="shared" si="4"/>
        <v>0</v>
      </c>
      <c r="S25" s="9">
        <v>0</v>
      </c>
      <c r="U25">
        <v>59895</v>
      </c>
      <c r="V25">
        <f t="shared" si="5"/>
        <v>15136</v>
      </c>
      <c r="W25">
        <v>1369</v>
      </c>
      <c r="Y25" s="22">
        <v>43874</v>
      </c>
      <c r="AA25" s="4"/>
    </row>
    <row r="26" spans="1:29" x14ac:dyDescent="0.4">
      <c r="A26" s="15">
        <v>14</v>
      </c>
      <c r="B26" s="13">
        <f t="shared" si="0"/>
        <v>0</v>
      </c>
      <c r="C26" s="12">
        <v>0</v>
      </c>
      <c r="E26" s="16">
        <v>0</v>
      </c>
      <c r="F26">
        <f t="shared" si="1"/>
        <v>0</v>
      </c>
      <c r="G26" s="11">
        <v>0</v>
      </c>
      <c r="I26" s="17">
        <v>3</v>
      </c>
      <c r="J26">
        <f t="shared" si="2"/>
        <v>0</v>
      </c>
      <c r="K26" s="10">
        <v>0</v>
      </c>
      <c r="M26" s="18">
        <v>18</v>
      </c>
      <c r="N26">
        <f t="shared" si="3"/>
        <v>1</v>
      </c>
      <c r="O26" s="8">
        <v>0</v>
      </c>
      <c r="Q26" s="19">
        <v>2</v>
      </c>
      <c r="R26">
        <f t="shared" si="4"/>
        <v>0</v>
      </c>
      <c r="S26" s="9">
        <v>0</v>
      </c>
      <c r="U26">
        <v>66358</v>
      </c>
      <c r="V26">
        <f t="shared" si="5"/>
        <v>6463</v>
      </c>
      <c r="W26">
        <v>1521</v>
      </c>
      <c r="Y26" s="22">
        <v>43875</v>
      </c>
      <c r="AA26" s="4"/>
    </row>
    <row r="27" spans="1:29" x14ac:dyDescent="0.4">
      <c r="A27" s="15">
        <v>14</v>
      </c>
      <c r="B27" s="13">
        <f t="shared" si="0"/>
        <v>0</v>
      </c>
      <c r="C27" s="12">
        <v>0</v>
      </c>
      <c r="E27" s="16">
        <v>0</v>
      </c>
      <c r="F27">
        <f t="shared" si="1"/>
        <v>0</v>
      </c>
      <c r="G27" s="11">
        <v>0</v>
      </c>
      <c r="I27" s="17">
        <v>3</v>
      </c>
      <c r="J27">
        <f t="shared" si="2"/>
        <v>0</v>
      </c>
      <c r="K27" s="10">
        <v>0</v>
      </c>
      <c r="M27" s="18">
        <v>18</v>
      </c>
      <c r="N27">
        <f t="shared" si="3"/>
        <v>0</v>
      </c>
      <c r="O27" s="8">
        <v>0</v>
      </c>
      <c r="Q27" s="19">
        <v>2</v>
      </c>
      <c r="R27">
        <f t="shared" si="4"/>
        <v>0</v>
      </c>
      <c r="S27" s="9">
        <v>0</v>
      </c>
      <c r="U27">
        <v>68413</v>
      </c>
      <c r="V27">
        <f t="shared" si="5"/>
        <v>2055</v>
      </c>
      <c r="W27">
        <v>1663</v>
      </c>
      <c r="Y27" s="22">
        <v>43876</v>
      </c>
      <c r="AA27" s="4"/>
    </row>
    <row r="28" spans="1:29" x14ac:dyDescent="0.4">
      <c r="A28" s="15">
        <v>14</v>
      </c>
      <c r="B28" s="13">
        <f t="shared" si="0"/>
        <v>0</v>
      </c>
      <c r="C28" s="12">
        <v>0</v>
      </c>
      <c r="E28" s="16">
        <v>0</v>
      </c>
      <c r="F28">
        <f t="shared" si="1"/>
        <v>0</v>
      </c>
      <c r="G28" s="11">
        <v>0</v>
      </c>
      <c r="I28" s="17">
        <v>3</v>
      </c>
      <c r="J28">
        <f t="shared" si="2"/>
        <v>0</v>
      </c>
      <c r="K28" s="10">
        <v>0</v>
      </c>
      <c r="M28" s="18">
        <v>18</v>
      </c>
      <c r="N28">
        <f t="shared" si="3"/>
        <v>0</v>
      </c>
      <c r="O28" s="8">
        <v>0</v>
      </c>
      <c r="Q28" s="19">
        <v>2</v>
      </c>
      <c r="R28">
        <f t="shared" si="4"/>
        <v>0</v>
      </c>
      <c r="S28" s="9">
        <v>0</v>
      </c>
      <c r="U28">
        <v>70513</v>
      </c>
      <c r="V28">
        <f t="shared" si="5"/>
        <v>2100</v>
      </c>
      <c r="W28">
        <v>1766</v>
      </c>
      <c r="Y28" s="22">
        <v>43877</v>
      </c>
      <c r="AA28" s="4"/>
    </row>
    <row r="29" spans="1:29" x14ac:dyDescent="0.4">
      <c r="A29" s="15">
        <v>14</v>
      </c>
      <c r="B29" s="13">
        <f t="shared" si="0"/>
        <v>0</v>
      </c>
      <c r="C29" s="12">
        <v>0</v>
      </c>
      <c r="E29" s="16">
        <v>0</v>
      </c>
      <c r="F29">
        <f t="shared" si="1"/>
        <v>0</v>
      </c>
      <c r="G29" s="11">
        <v>0</v>
      </c>
      <c r="I29" s="17">
        <v>3</v>
      </c>
      <c r="J29">
        <f t="shared" si="2"/>
        <v>0</v>
      </c>
      <c r="K29" s="10">
        <v>0</v>
      </c>
      <c r="M29" s="18">
        <v>19</v>
      </c>
      <c r="N29">
        <f t="shared" si="3"/>
        <v>1</v>
      </c>
      <c r="O29" s="8">
        <v>0</v>
      </c>
      <c r="Q29" s="19">
        <v>2</v>
      </c>
      <c r="R29">
        <f t="shared" si="4"/>
        <v>0</v>
      </c>
      <c r="S29" s="9">
        <v>0</v>
      </c>
      <c r="U29">
        <v>72434</v>
      </c>
      <c r="V29">
        <f t="shared" si="5"/>
        <v>1921</v>
      </c>
      <c r="W29">
        <v>1864</v>
      </c>
      <c r="Y29" s="22">
        <v>43878</v>
      </c>
      <c r="AA29" s="4"/>
    </row>
    <row r="30" spans="1:29" x14ac:dyDescent="0.4">
      <c r="A30" s="15">
        <v>14</v>
      </c>
      <c r="B30" s="13">
        <f t="shared" si="0"/>
        <v>0</v>
      </c>
      <c r="C30" s="12">
        <v>0</v>
      </c>
      <c r="E30" s="16">
        <v>0</v>
      </c>
      <c r="F30">
        <f t="shared" si="1"/>
        <v>0</v>
      </c>
      <c r="G30" s="11">
        <v>0</v>
      </c>
      <c r="I30" s="17">
        <v>3</v>
      </c>
      <c r="J30">
        <f t="shared" si="2"/>
        <v>0</v>
      </c>
      <c r="K30" s="10">
        <v>0</v>
      </c>
      <c r="M30" s="18">
        <v>19</v>
      </c>
      <c r="N30">
        <f t="shared" si="3"/>
        <v>0</v>
      </c>
      <c r="O30" s="8">
        <v>0</v>
      </c>
      <c r="Q30" s="19">
        <v>2</v>
      </c>
      <c r="R30">
        <f t="shared" si="4"/>
        <v>0</v>
      </c>
      <c r="S30" s="9">
        <v>0</v>
      </c>
      <c r="U30">
        <v>74211</v>
      </c>
      <c r="V30">
        <f t="shared" si="5"/>
        <v>1777</v>
      </c>
      <c r="W30">
        <v>2003</v>
      </c>
      <c r="Y30" s="22">
        <v>43879</v>
      </c>
      <c r="AA30" s="4"/>
    </row>
    <row r="31" spans="1:29" x14ac:dyDescent="0.4">
      <c r="A31" s="15">
        <v>14</v>
      </c>
      <c r="B31" s="13">
        <f t="shared" si="0"/>
        <v>0</v>
      </c>
      <c r="C31" s="12">
        <v>0</v>
      </c>
      <c r="E31" s="16">
        <v>0</v>
      </c>
      <c r="F31">
        <f t="shared" si="1"/>
        <v>0</v>
      </c>
      <c r="G31" s="11">
        <v>0</v>
      </c>
      <c r="I31" s="17">
        <v>3</v>
      </c>
      <c r="J31">
        <f t="shared" si="2"/>
        <v>0</v>
      </c>
      <c r="K31" s="10">
        <v>0</v>
      </c>
      <c r="M31" s="18">
        <v>20</v>
      </c>
      <c r="N31">
        <f t="shared" si="3"/>
        <v>1</v>
      </c>
      <c r="O31" s="8">
        <v>0</v>
      </c>
      <c r="Q31" s="19">
        <v>2</v>
      </c>
      <c r="R31">
        <f t="shared" si="4"/>
        <v>0</v>
      </c>
      <c r="S31" s="9">
        <v>0</v>
      </c>
      <c r="U31">
        <v>74619</v>
      </c>
      <c r="V31">
        <f t="shared" si="5"/>
        <v>408</v>
      </c>
      <c r="W31">
        <v>2116</v>
      </c>
      <c r="Y31" s="22">
        <v>43880</v>
      </c>
      <c r="AA31" s="4"/>
    </row>
    <row r="32" spans="1:29" x14ac:dyDescent="0.4">
      <c r="A32" s="15">
        <v>14</v>
      </c>
      <c r="B32" s="13">
        <f t="shared" si="0"/>
        <v>0</v>
      </c>
      <c r="C32" s="12">
        <v>0</v>
      </c>
      <c r="E32" s="16">
        <v>0</v>
      </c>
      <c r="F32">
        <f t="shared" si="1"/>
        <v>0</v>
      </c>
      <c r="G32" s="11">
        <v>0</v>
      </c>
      <c r="I32" s="17">
        <v>3</v>
      </c>
      <c r="J32">
        <f t="shared" si="2"/>
        <v>0</v>
      </c>
      <c r="K32" s="10">
        <v>0</v>
      </c>
      <c r="M32" s="18">
        <v>22</v>
      </c>
      <c r="N32">
        <f t="shared" si="3"/>
        <v>2</v>
      </c>
      <c r="O32" s="8">
        <v>0</v>
      </c>
      <c r="Q32" s="19">
        <v>2</v>
      </c>
      <c r="R32">
        <f t="shared" si="4"/>
        <v>0</v>
      </c>
      <c r="S32" s="9">
        <v>0</v>
      </c>
      <c r="U32">
        <v>75077</v>
      </c>
      <c r="V32">
        <f t="shared" si="5"/>
        <v>458</v>
      </c>
      <c r="W32">
        <v>2238</v>
      </c>
      <c r="Y32" s="22">
        <v>43881</v>
      </c>
      <c r="AA32" s="4"/>
    </row>
    <row r="33" spans="1:27" x14ac:dyDescent="0.4">
      <c r="A33" s="15">
        <v>16</v>
      </c>
      <c r="B33" s="13">
        <f t="shared" si="0"/>
        <v>2</v>
      </c>
      <c r="C33" s="12">
        <v>0</v>
      </c>
      <c r="E33" s="16">
        <v>0</v>
      </c>
      <c r="F33">
        <f t="shared" si="1"/>
        <v>0</v>
      </c>
      <c r="G33" s="11">
        <v>0</v>
      </c>
      <c r="I33" s="17">
        <v>3</v>
      </c>
      <c r="J33">
        <f t="shared" si="2"/>
        <v>0</v>
      </c>
      <c r="K33" s="10">
        <v>0</v>
      </c>
      <c r="M33" s="18">
        <v>23</v>
      </c>
      <c r="N33">
        <f t="shared" si="3"/>
        <v>1</v>
      </c>
      <c r="O33" s="8">
        <v>0</v>
      </c>
      <c r="Q33" s="19">
        <v>2</v>
      </c>
      <c r="R33">
        <f t="shared" si="4"/>
        <v>0</v>
      </c>
      <c r="S33" s="9">
        <v>0</v>
      </c>
      <c r="U33">
        <v>75550</v>
      </c>
      <c r="V33">
        <f t="shared" si="5"/>
        <v>473</v>
      </c>
      <c r="W33">
        <v>2238</v>
      </c>
      <c r="Y33" s="22">
        <v>43882</v>
      </c>
      <c r="AA33" s="4"/>
    </row>
    <row r="34" spans="1:27" x14ac:dyDescent="0.4">
      <c r="A34" s="15">
        <v>16</v>
      </c>
      <c r="B34" s="13">
        <f t="shared" si="0"/>
        <v>0</v>
      </c>
      <c r="C34" s="12">
        <v>0</v>
      </c>
      <c r="E34" s="16">
        <v>0</v>
      </c>
      <c r="F34">
        <f t="shared" si="1"/>
        <v>0</v>
      </c>
      <c r="G34" s="11">
        <v>0</v>
      </c>
      <c r="I34" s="17">
        <v>3</v>
      </c>
      <c r="J34">
        <f t="shared" si="2"/>
        <v>0</v>
      </c>
      <c r="K34" s="10">
        <v>0</v>
      </c>
      <c r="M34" s="18">
        <v>23</v>
      </c>
      <c r="N34">
        <f t="shared" si="3"/>
        <v>0</v>
      </c>
      <c r="O34" s="8">
        <v>0</v>
      </c>
      <c r="Q34" s="19">
        <v>2</v>
      </c>
      <c r="R34">
        <f t="shared" si="4"/>
        <v>0</v>
      </c>
      <c r="S34" s="9">
        <v>0</v>
      </c>
      <c r="U34">
        <v>77001</v>
      </c>
      <c r="V34">
        <f t="shared" si="5"/>
        <v>1451</v>
      </c>
      <c r="W34">
        <v>2443</v>
      </c>
      <c r="Y34" s="22">
        <v>43883</v>
      </c>
      <c r="AA34" s="4"/>
    </row>
    <row r="35" spans="1:27" x14ac:dyDescent="0.4">
      <c r="A35" s="15">
        <v>16</v>
      </c>
      <c r="B35" s="13">
        <f t="shared" si="0"/>
        <v>0</v>
      </c>
      <c r="C35" s="12">
        <v>0</v>
      </c>
      <c r="E35" s="16">
        <v>0</v>
      </c>
      <c r="F35">
        <f t="shared" si="1"/>
        <v>0</v>
      </c>
      <c r="G35" s="11">
        <v>0</v>
      </c>
      <c r="I35" s="17">
        <v>3</v>
      </c>
      <c r="J35">
        <f t="shared" si="2"/>
        <v>0</v>
      </c>
      <c r="K35" s="10">
        <v>0</v>
      </c>
      <c r="M35" s="18">
        <v>28</v>
      </c>
      <c r="N35">
        <f t="shared" si="3"/>
        <v>5</v>
      </c>
      <c r="O35" s="8">
        <v>0</v>
      </c>
      <c r="Q35" s="19">
        <v>2</v>
      </c>
      <c r="R35">
        <f t="shared" si="4"/>
        <v>0</v>
      </c>
      <c r="S35" s="9">
        <v>0</v>
      </c>
      <c r="U35">
        <v>77022</v>
      </c>
      <c r="V35">
        <f t="shared" si="5"/>
        <v>21</v>
      </c>
      <c r="W35">
        <v>2445</v>
      </c>
      <c r="Y35" s="22">
        <v>43884</v>
      </c>
      <c r="AA35" s="4"/>
    </row>
    <row r="36" spans="1:27" x14ac:dyDescent="0.4">
      <c r="A36" s="15">
        <v>16</v>
      </c>
      <c r="B36" s="13">
        <f t="shared" si="0"/>
        <v>0</v>
      </c>
      <c r="C36" s="12">
        <v>0</v>
      </c>
      <c r="E36" s="16">
        <v>0</v>
      </c>
      <c r="F36">
        <f t="shared" si="1"/>
        <v>0</v>
      </c>
      <c r="G36" s="11">
        <v>0</v>
      </c>
      <c r="I36" s="17">
        <v>3</v>
      </c>
      <c r="J36">
        <f t="shared" si="2"/>
        <v>0</v>
      </c>
      <c r="K36" s="10">
        <v>0</v>
      </c>
      <c r="M36" s="18">
        <v>30</v>
      </c>
      <c r="N36">
        <f t="shared" si="3"/>
        <v>2</v>
      </c>
      <c r="O36" s="8">
        <v>0</v>
      </c>
      <c r="Q36" s="19">
        <v>2</v>
      </c>
      <c r="R36">
        <f t="shared" si="4"/>
        <v>0</v>
      </c>
      <c r="S36" s="9">
        <v>0</v>
      </c>
      <c r="U36">
        <v>77241</v>
      </c>
      <c r="V36">
        <f t="shared" si="5"/>
        <v>219</v>
      </c>
      <c r="W36">
        <v>2595</v>
      </c>
      <c r="Y36" s="22">
        <v>43885</v>
      </c>
      <c r="AA36" s="4"/>
    </row>
    <row r="37" spans="1:27" x14ac:dyDescent="0.4">
      <c r="A37" s="15">
        <v>16</v>
      </c>
      <c r="B37" s="13">
        <f t="shared" si="0"/>
        <v>0</v>
      </c>
      <c r="C37" s="12">
        <v>0</v>
      </c>
      <c r="E37" s="16">
        <v>0</v>
      </c>
      <c r="F37">
        <f t="shared" si="1"/>
        <v>0</v>
      </c>
      <c r="G37" s="11">
        <v>0</v>
      </c>
      <c r="I37" s="17">
        <v>3</v>
      </c>
      <c r="J37">
        <f t="shared" si="2"/>
        <v>0</v>
      </c>
      <c r="K37" s="10">
        <v>0</v>
      </c>
      <c r="M37" s="18">
        <v>34</v>
      </c>
      <c r="N37">
        <f t="shared" si="3"/>
        <v>4</v>
      </c>
      <c r="O37" s="8">
        <v>0</v>
      </c>
      <c r="Q37" s="19">
        <v>2</v>
      </c>
      <c r="R37">
        <f t="shared" si="4"/>
        <v>0</v>
      </c>
      <c r="S37" s="9">
        <v>0</v>
      </c>
      <c r="U37">
        <v>77754</v>
      </c>
      <c r="V37">
        <f t="shared" si="5"/>
        <v>513</v>
      </c>
      <c r="W37">
        <v>2665</v>
      </c>
      <c r="Y37" s="22">
        <v>43886</v>
      </c>
      <c r="AA37" s="4"/>
    </row>
    <row r="38" spans="1:27" x14ac:dyDescent="0.4">
      <c r="A38" s="15">
        <v>16</v>
      </c>
      <c r="B38" s="13">
        <f t="shared" si="0"/>
        <v>0</v>
      </c>
      <c r="C38" s="12">
        <v>0</v>
      </c>
      <c r="E38" s="16">
        <v>1</v>
      </c>
      <c r="F38">
        <f t="shared" si="1"/>
        <v>1</v>
      </c>
      <c r="G38" s="11">
        <v>0</v>
      </c>
      <c r="I38" s="17">
        <v>3</v>
      </c>
      <c r="J38">
        <f t="shared" si="2"/>
        <v>0</v>
      </c>
      <c r="K38" s="10">
        <v>0</v>
      </c>
      <c r="M38" s="18">
        <v>37</v>
      </c>
      <c r="N38">
        <f t="shared" si="3"/>
        <v>3</v>
      </c>
      <c r="O38" s="8">
        <v>0</v>
      </c>
      <c r="Q38" s="19">
        <v>2</v>
      </c>
      <c r="R38">
        <f t="shared" si="4"/>
        <v>0</v>
      </c>
      <c r="S38" s="9">
        <v>0</v>
      </c>
      <c r="U38">
        <v>78166</v>
      </c>
      <c r="V38">
        <f t="shared" si="5"/>
        <v>412</v>
      </c>
      <c r="W38">
        <v>2717</v>
      </c>
      <c r="Y38" s="22">
        <v>43887</v>
      </c>
    </row>
    <row r="39" spans="1:27" x14ac:dyDescent="0.4">
      <c r="A39" s="15">
        <v>17</v>
      </c>
      <c r="B39" s="13">
        <f t="shared" si="0"/>
        <v>1</v>
      </c>
      <c r="C39" s="12">
        <v>0</v>
      </c>
      <c r="E39" s="16">
        <v>1</v>
      </c>
      <c r="F39">
        <f t="shared" si="1"/>
        <v>0</v>
      </c>
      <c r="G39" s="11">
        <v>0</v>
      </c>
      <c r="I39" s="17">
        <v>3</v>
      </c>
      <c r="J39">
        <f t="shared" si="2"/>
        <v>0</v>
      </c>
      <c r="K39" s="10">
        <v>0</v>
      </c>
      <c r="M39" s="18">
        <v>44</v>
      </c>
      <c r="N39">
        <f t="shared" si="3"/>
        <v>7</v>
      </c>
      <c r="O39" s="8">
        <v>0</v>
      </c>
      <c r="Q39" s="19">
        <v>2</v>
      </c>
      <c r="R39">
        <f t="shared" si="4"/>
        <v>0</v>
      </c>
      <c r="S39" s="9">
        <v>0</v>
      </c>
      <c r="U39">
        <v>78600</v>
      </c>
      <c r="V39">
        <f t="shared" si="5"/>
        <v>434</v>
      </c>
      <c r="W39">
        <v>2746</v>
      </c>
      <c r="Y39" s="22">
        <v>43888</v>
      </c>
    </row>
    <row r="40" spans="1:27" x14ac:dyDescent="0.4">
      <c r="A40" s="15">
        <v>17</v>
      </c>
      <c r="B40" s="13">
        <f t="shared" si="0"/>
        <v>0</v>
      </c>
      <c r="C40" s="12">
        <v>0</v>
      </c>
      <c r="E40" s="16">
        <v>1</v>
      </c>
      <c r="F40">
        <f t="shared" si="1"/>
        <v>0</v>
      </c>
      <c r="G40" s="11">
        <v>0</v>
      </c>
      <c r="I40" s="17">
        <v>3</v>
      </c>
      <c r="J40">
        <f t="shared" si="2"/>
        <v>0</v>
      </c>
      <c r="K40" s="10">
        <v>0</v>
      </c>
      <c r="M40" s="18">
        <v>56</v>
      </c>
      <c r="N40">
        <f t="shared" si="3"/>
        <v>12</v>
      </c>
      <c r="O40" s="8">
        <v>0</v>
      </c>
      <c r="Q40" s="19">
        <v>2</v>
      </c>
      <c r="R40">
        <f t="shared" si="4"/>
        <v>0</v>
      </c>
      <c r="S40" s="9">
        <v>0</v>
      </c>
      <c r="U40">
        <v>78928</v>
      </c>
      <c r="V40">
        <f t="shared" si="5"/>
        <v>328</v>
      </c>
      <c r="W40">
        <v>2790</v>
      </c>
      <c r="Y40" s="22">
        <v>43889</v>
      </c>
    </row>
    <row r="41" spans="1:27" x14ac:dyDescent="0.4">
      <c r="A41" s="15">
        <v>25</v>
      </c>
      <c r="B41" s="13">
        <f t="shared" si="0"/>
        <v>8</v>
      </c>
      <c r="C41" s="12">
        <v>1</v>
      </c>
      <c r="E41" s="16">
        <v>2</v>
      </c>
      <c r="F41">
        <f t="shared" si="1"/>
        <v>1</v>
      </c>
      <c r="G41" s="11">
        <v>0</v>
      </c>
      <c r="I41" s="17">
        <v>3</v>
      </c>
      <c r="J41">
        <f t="shared" si="2"/>
        <v>0</v>
      </c>
      <c r="K41" s="10">
        <v>0</v>
      </c>
      <c r="M41" s="18">
        <v>61</v>
      </c>
      <c r="N41">
        <f t="shared" si="3"/>
        <v>5</v>
      </c>
      <c r="O41" s="8">
        <v>0</v>
      </c>
      <c r="Q41" s="19">
        <v>2</v>
      </c>
      <c r="R41">
        <f t="shared" si="4"/>
        <v>0</v>
      </c>
      <c r="S41" s="9">
        <v>0</v>
      </c>
      <c r="U41">
        <v>79356</v>
      </c>
      <c r="V41">
        <f t="shared" si="5"/>
        <v>428</v>
      </c>
      <c r="W41">
        <v>2837</v>
      </c>
      <c r="Y41" s="22">
        <v>43890</v>
      </c>
    </row>
    <row r="42" spans="1:27" x14ac:dyDescent="0.4">
      <c r="A42" s="15">
        <v>32</v>
      </c>
      <c r="B42" s="13">
        <f t="shared" si="0"/>
        <v>7</v>
      </c>
      <c r="C42" s="12">
        <v>1</v>
      </c>
      <c r="E42" s="16">
        <v>2</v>
      </c>
      <c r="F42">
        <f t="shared" si="1"/>
        <v>0</v>
      </c>
      <c r="G42" s="11">
        <v>0</v>
      </c>
      <c r="I42" s="17">
        <v>3</v>
      </c>
      <c r="J42">
        <f t="shared" si="2"/>
        <v>0</v>
      </c>
      <c r="K42" s="10">
        <v>0</v>
      </c>
      <c r="M42" s="18">
        <v>94</v>
      </c>
      <c r="N42">
        <f t="shared" si="3"/>
        <v>33</v>
      </c>
      <c r="O42" s="8">
        <v>0</v>
      </c>
      <c r="Q42" s="19">
        <v>2</v>
      </c>
      <c r="R42">
        <f t="shared" si="4"/>
        <v>0</v>
      </c>
      <c r="S42" s="9">
        <v>0</v>
      </c>
      <c r="U42">
        <v>79932</v>
      </c>
      <c r="V42">
        <f t="shared" si="5"/>
        <v>576</v>
      </c>
      <c r="W42">
        <v>2872</v>
      </c>
      <c r="Y42" s="22">
        <v>43891</v>
      </c>
    </row>
    <row r="43" spans="1:27" x14ac:dyDescent="0.4">
      <c r="A43" s="15">
        <v>55</v>
      </c>
      <c r="B43" s="13">
        <f t="shared" si="0"/>
        <v>23</v>
      </c>
      <c r="C43" s="12">
        <v>6</v>
      </c>
      <c r="E43" s="16">
        <v>2</v>
      </c>
      <c r="F43">
        <f t="shared" si="1"/>
        <v>0</v>
      </c>
      <c r="G43" s="11">
        <v>0</v>
      </c>
      <c r="I43" s="17">
        <v>5</v>
      </c>
      <c r="J43">
        <f t="shared" si="2"/>
        <v>2</v>
      </c>
      <c r="K43" s="10">
        <v>0</v>
      </c>
      <c r="M43" s="18">
        <v>134</v>
      </c>
      <c r="N43">
        <f t="shared" si="3"/>
        <v>40</v>
      </c>
      <c r="O43" s="8">
        <v>0</v>
      </c>
      <c r="Q43" s="19">
        <v>3</v>
      </c>
      <c r="R43">
        <f t="shared" si="4"/>
        <v>1</v>
      </c>
      <c r="S43" s="9">
        <v>0</v>
      </c>
      <c r="U43">
        <v>80136</v>
      </c>
      <c r="V43">
        <f t="shared" si="5"/>
        <v>204</v>
      </c>
      <c r="W43">
        <v>2914</v>
      </c>
      <c r="Y43" s="22">
        <v>43892</v>
      </c>
    </row>
    <row r="44" spans="1:27" x14ac:dyDescent="0.4">
      <c r="A44" s="15">
        <v>74</v>
      </c>
      <c r="B44" s="13">
        <f t="shared" si="0"/>
        <v>19</v>
      </c>
      <c r="C44" s="12">
        <v>7</v>
      </c>
      <c r="E44" s="16">
        <v>2</v>
      </c>
      <c r="F44">
        <f t="shared" si="1"/>
        <v>0</v>
      </c>
      <c r="G44" s="11">
        <v>0</v>
      </c>
      <c r="I44" s="17">
        <v>5</v>
      </c>
      <c r="J44">
        <f t="shared" si="2"/>
        <v>0</v>
      </c>
      <c r="K44" s="10">
        <v>0</v>
      </c>
      <c r="M44" s="18">
        <v>189</v>
      </c>
      <c r="N44">
        <f t="shared" si="3"/>
        <v>55</v>
      </c>
      <c r="O44" s="8">
        <v>0</v>
      </c>
      <c r="Q44" s="19">
        <v>3</v>
      </c>
      <c r="R44">
        <f t="shared" si="4"/>
        <v>0</v>
      </c>
      <c r="S44" s="9">
        <v>0</v>
      </c>
      <c r="U44">
        <v>80261</v>
      </c>
      <c r="V44">
        <f t="shared" si="5"/>
        <v>125</v>
      </c>
      <c r="W44">
        <v>2947</v>
      </c>
      <c r="Y44" s="22">
        <v>43893</v>
      </c>
    </row>
    <row r="45" spans="1:27" x14ac:dyDescent="0.4">
      <c r="A45" s="15">
        <v>107</v>
      </c>
      <c r="B45" s="13">
        <f t="shared" si="0"/>
        <v>33</v>
      </c>
      <c r="C45" s="12">
        <v>11</v>
      </c>
      <c r="E45" s="16">
        <v>4</v>
      </c>
      <c r="F45">
        <f t="shared" si="1"/>
        <v>2</v>
      </c>
      <c r="G45" s="11">
        <v>0</v>
      </c>
      <c r="I45" s="17">
        <v>28</v>
      </c>
      <c r="J45">
        <f t="shared" si="2"/>
        <v>23</v>
      </c>
      <c r="K45" s="10">
        <v>0</v>
      </c>
      <c r="M45" s="18">
        <v>245</v>
      </c>
      <c r="N45">
        <f t="shared" si="3"/>
        <v>56</v>
      </c>
      <c r="O45" s="8">
        <v>0</v>
      </c>
      <c r="Q45" s="19">
        <v>3</v>
      </c>
      <c r="R45">
        <f t="shared" si="4"/>
        <v>0</v>
      </c>
      <c r="S45" s="9">
        <v>0</v>
      </c>
      <c r="U45">
        <v>80386</v>
      </c>
      <c r="V45">
        <f t="shared" si="5"/>
        <v>125</v>
      </c>
      <c r="W45">
        <v>2983</v>
      </c>
      <c r="Y45" s="22">
        <v>43894</v>
      </c>
    </row>
    <row r="46" spans="1:27" x14ac:dyDescent="0.4">
      <c r="A46" s="15">
        <v>184</v>
      </c>
      <c r="B46" s="13">
        <f t="shared" si="0"/>
        <v>77</v>
      </c>
      <c r="C46" s="12">
        <v>12</v>
      </c>
      <c r="E46" s="16">
        <v>4</v>
      </c>
      <c r="F46">
        <f t="shared" si="1"/>
        <v>0</v>
      </c>
      <c r="G46" s="11">
        <v>0</v>
      </c>
      <c r="I46" s="17">
        <v>30</v>
      </c>
      <c r="J46">
        <f t="shared" si="2"/>
        <v>2</v>
      </c>
      <c r="K46" s="10">
        <v>0</v>
      </c>
      <c r="M46" s="18">
        <v>294</v>
      </c>
      <c r="N46">
        <f t="shared" si="3"/>
        <v>49</v>
      </c>
      <c r="O46" s="8">
        <v>0</v>
      </c>
      <c r="Q46" s="19">
        <v>4</v>
      </c>
      <c r="R46">
        <f t="shared" si="4"/>
        <v>1</v>
      </c>
      <c r="S46" s="9">
        <v>0</v>
      </c>
      <c r="U46">
        <v>80537</v>
      </c>
      <c r="V46">
        <f t="shared" si="5"/>
        <v>151</v>
      </c>
      <c r="W46">
        <v>3015</v>
      </c>
      <c r="Y46" s="22">
        <v>43895</v>
      </c>
    </row>
    <row r="47" spans="1:27" x14ac:dyDescent="0.4">
      <c r="A47" s="15">
        <v>237</v>
      </c>
      <c r="B47" s="13">
        <f t="shared" si="0"/>
        <v>53</v>
      </c>
      <c r="C47" s="12">
        <v>14</v>
      </c>
      <c r="E47" s="16">
        <v>13</v>
      </c>
      <c r="F47">
        <f t="shared" si="1"/>
        <v>9</v>
      </c>
      <c r="G47" s="11">
        <v>0</v>
      </c>
      <c r="I47" s="17">
        <v>31</v>
      </c>
      <c r="J47">
        <f t="shared" si="2"/>
        <v>1</v>
      </c>
      <c r="K47" s="10">
        <v>0</v>
      </c>
      <c r="M47" s="18">
        <v>373</v>
      </c>
      <c r="N47">
        <f t="shared" si="3"/>
        <v>79</v>
      </c>
      <c r="O47" s="8">
        <v>1</v>
      </c>
      <c r="Q47" s="19">
        <v>13</v>
      </c>
      <c r="R47">
        <f t="shared" si="4"/>
        <v>9</v>
      </c>
      <c r="S47" s="9">
        <v>0</v>
      </c>
      <c r="U47">
        <v>80690</v>
      </c>
      <c r="V47">
        <f t="shared" si="5"/>
        <v>153</v>
      </c>
      <c r="W47">
        <v>3044</v>
      </c>
      <c r="Y47" s="22">
        <v>43896</v>
      </c>
    </row>
    <row r="48" spans="1:27" x14ac:dyDescent="0.4">
      <c r="A48" s="15">
        <v>403</v>
      </c>
      <c r="B48" s="13">
        <f t="shared" si="0"/>
        <v>166</v>
      </c>
      <c r="C48" s="12">
        <v>17</v>
      </c>
      <c r="E48" s="16">
        <v>13</v>
      </c>
      <c r="F48">
        <f t="shared" si="1"/>
        <v>0</v>
      </c>
      <c r="G48" s="11">
        <v>0</v>
      </c>
      <c r="I48" s="17">
        <v>34</v>
      </c>
      <c r="J48">
        <f t="shared" si="2"/>
        <v>3</v>
      </c>
      <c r="K48" s="10">
        <v>0</v>
      </c>
      <c r="M48" s="18">
        <v>428</v>
      </c>
      <c r="N48">
        <f t="shared" si="3"/>
        <v>55</v>
      </c>
      <c r="O48" s="8">
        <v>2</v>
      </c>
      <c r="Q48" s="19">
        <v>13</v>
      </c>
      <c r="R48">
        <f t="shared" si="4"/>
        <v>0</v>
      </c>
      <c r="S48" s="9">
        <v>0</v>
      </c>
      <c r="U48">
        <v>80770</v>
      </c>
      <c r="V48">
        <f t="shared" si="5"/>
        <v>80</v>
      </c>
      <c r="W48">
        <v>3072</v>
      </c>
      <c r="Y48" s="22">
        <v>43897</v>
      </c>
    </row>
    <row r="49" spans="1:25" x14ac:dyDescent="0.4">
      <c r="A49" s="15">
        <v>519</v>
      </c>
      <c r="B49" s="13">
        <f t="shared" si="0"/>
        <v>116</v>
      </c>
      <c r="C49" s="12">
        <v>21</v>
      </c>
      <c r="E49" s="16">
        <v>20</v>
      </c>
      <c r="F49">
        <f t="shared" si="1"/>
        <v>7</v>
      </c>
      <c r="G49" s="11">
        <v>0</v>
      </c>
      <c r="I49" s="17">
        <v>39</v>
      </c>
      <c r="J49">
        <f t="shared" si="2"/>
        <v>5</v>
      </c>
      <c r="K49" s="10">
        <v>0</v>
      </c>
      <c r="M49" s="18">
        <v>482</v>
      </c>
      <c r="N49">
        <f t="shared" si="3"/>
        <v>54</v>
      </c>
      <c r="O49" s="8">
        <v>2</v>
      </c>
      <c r="Q49" s="19">
        <v>17</v>
      </c>
      <c r="R49">
        <f t="shared" si="4"/>
        <v>4</v>
      </c>
      <c r="S49" s="9">
        <v>0</v>
      </c>
      <c r="U49">
        <v>80823</v>
      </c>
      <c r="V49">
        <f t="shared" si="5"/>
        <v>53</v>
      </c>
      <c r="W49">
        <v>3100</v>
      </c>
      <c r="Y49" s="22">
        <v>43898</v>
      </c>
    </row>
    <row r="50" spans="1:25" x14ac:dyDescent="0.4">
      <c r="A50" s="15">
        <v>594</v>
      </c>
      <c r="B50" s="13">
        <f t="shared" si="0"/>
        <v>75</v>
      </c>
      <c r="C50" s="12">
        <v>22</v>
      </c>
      <c r="E50" s="16">
        <v>25</v>
      </c>
      <c r="F50">
        <f t="shared" si="1"/>
        <v>5</v>
      </c>
      <c r="G50" s="11">
        <v>0</v>
      </c>
      <c r="I50" s="17">
        <v>43</v>
      </c>
      <c r="J50">
        <f t="shared" si="2"/>
        <v>4</v>
      </c>
      <c r="K50" s="10">
        <v>0</v>
      </c>
      <c r="M50" s="18">
        <v>629</v>
      </c>
      <c r="N50">
        <f t="shared" si="3"/>
        <v>147</v>
      </c>
      <c r="O50" s="8">
        <v>3</v>
      </c>
      <c r="Q50" s="19">
        <v>17</v>
      </c>
      <c r="R50">
        <f t="shared" si="4"/>
        <v>0</v>
      </c>
      <c r="S50" s="9">
        <v>0</v>
      </c>
      <c r="U50">
        <v>80860</v>
      </c>
      <c r="V50">
        <f t="shared" si="5"/>
        <v>37</v>
      </c>
      <c r="W50">
        <v>3123</v>
      </c>
      <c r="Y50" s="22">
        <v>43899</v>
      </c>
    </row>
    <row r="51" spans="1:25" x14ac:dyDescent="0.4">
      <c r="A51" s="15">
        <v>782</v>
      </c>
      <c r="B51" s="13">
        <f t="shared" si="0"/>
        <v>188</v>
      </c>
      <c r="C51" s="12">
        <v>28</v>
      </c>
      <c r="E51" s="16">
        <v>31</v>
      </c>
      <c r="F51">
        <f t="shared" si="1"/>
        <v>6</v>
      </c>
      <c r="G51" s="11">
        <v>0</v>
      </c>
      <c r="I51" s="17">
        <v>56</v>
      </c>
      <c r="J51">
        <f t="shared" si="2"/>
        <v>13</v>
      </c>
      <c r="K51" s="10">
        <v>0</v>
      </c>
      <c r="M51" s="18">
        <v>887</v>
      </c>
      <c r="N51">
        <f t="shared" si="3"/>
        <v>258</v>
      </c>
      <c r="O51" s="8">
        <v>7</v>
      </c>
      <c r="Q51" s="19">
        <v>20</v>
      </c>
      <c r="R51">
        <f t="shared" si="4"/>
        <v>3</v>
      </c>
      <c r="S51" s="9">
        <v>0</v>
      </c>
      <c r="U51">
        <v>80887</v>
      </c>
      <c r="V51">
        <f t="shared" si="5"/>
        <v>27</v>
      </c>
      <c r="W51">
        <v>3139</v>
      </c>
      <c r="Y51" s="22">
        <v>43900</v>
      </c>
    </row>
    <row r="52" spans="1:25" x14ac:dyDescent="0.4">
      <c r="A52" s="15">
        <v>1147</v>
      </c>
      <c r="B52" s="13">
        <f t="shared" si="0"/>
        <v>365</v>
      </c>
      <c r="C52" s="12">
        <v>33</v>
      </c>
      <c r="E52" s="16">
        <v>38</v>
      </c>
      <c r="F52">
        <f t="shared" si="1"/>
        <v>7</v>
      </c>
      <c r="G52" s="11">
        <v>0</v>
      </c>
      <c r="I52" s="17">
        <v>62</v>
      </c>
      <c r="J52">
        <f t="shared" si="2"/>
        <v>6</v>
      </c>
      <c r="K52" s="10">
        <v>1</v>
      </c>
      <c r="M52" s="18">
        <v>1298</v>
      </c>
      <c r="N52">
        <f t="shared" si="3"/>
        <v>411</v>
      </c>
      <c r="O52" s="8">
        <v>7</v>
      </c>
      <c r="Q52" s="19">
        <v>20</v>
      </c>
      <c r="R52">
        <f t="shared" si="4"/>
        <v>0</v>
      </c>
      <c r="S52" s="9">
        <v>0</v>
      </c>
      <c r="U52">
        <v>80921</v>
      </c>
      <c r="V52">
        <f t="shared" si="5"/>
        <v>34</v>
      </c>
      <c r="W52">
        <v>3161</v>
      </c>
      <c r="Y52" s="22">
        <v>43901</v>
      </c>
    </row>
    <row r="53" spans="1:25" x14ac:dyDescent="0.4">
      <c r="A53" s="15">
        <v>1586</v>
      </c>
      <c r="B53" s="13">
        <f t="shared" si="0"/>
        <v>439</v>
      </c>
      <c r="C53" s="12">
        <v>43</v>
      </c>
      <c r="E53" s="16">
        <v>52</v>
      </c>
      <c r="F53">
        <f t="shared" si="1"/>
        <v>14</v>
      </c>
      <c r="G53" s="11">
        <v>0</v>
      </c>
      <c r="I53" s="17">
        <v>73</v>
      </c>
      <c r="J53">
        <f t="shared" si="2"/>
        <v>11</v>
      </c>
      <c r="K53" s="10">
        <v>1</v>
      </c>
      <c r="M53" s="18">
        <v>1787</v>
      </c>
      <c r="N53">
        <f t="shared" si="3"/>
        <v>489</v>
      </c>
      <c r="O53" s="8">
        <v>9</v>
      </c>
      <c r="Q53" s="19">
        <v>28</v>
      </c>
      <c r="R53">
        <f t="shared" si="4"/>
        <v>8</v>
      </c>
      <c r="S53" s="9">
        <v>0</v>
      </c>
      <c r="U53">
        <v>80932</v>
      </c>
      <c r="V53">
        <f t="shared" si="5"/>
        <v>11</v>
      </c>
      <c r="W53">
        <v>3172</v>
      </c>
      <c r="Y53" s="22">
        <v>43902</v>
      </c>
    </row>
    <row r="54" spans="1:25" x14ac:dyDescent="0.4">
      <c r="A54" s="15">
        <v>2219</v>
      </c>
      <c r="B54" s="13">
        <f t="shared" si="0"/>
        <v>633</v>
      </c>
      <c r="C54" s="12">
        <v>51</v>
      </c>
      <c r="E54" s="16">
        <v>151</v>
      </c>
      <c r="F54">
        <f t="shared" si="1"/>
        <v>99</v>
      </c>
      <c r="G54" s="11">
        <v>0</v>
      </c>
      <c r="I54" s="17">
        <v>82</v>
      </c>
      <c r="J54">
        <f t="shared" si="2"/>
        <v>9</v>
      </c>
      <c r="K54" s="10">
        <v>2</v>
      </c>
      <c r="M54" s="18">
        <v>2266</v>
      </c>
      <c r="N54">
        <f t="shared" si="3"/>
        <v>479</v>
      </c>
      <c r="O54" s="8">
        <v>10</v>
      </c>
      <c r="Q54" s="19">
        <v>45</v>
      </c>
      <c r="R54">
        <f t="shared" si="4"/>
        <v>17</v>
      </c>
      <c r="S54" s="9">
        <v>0</v>
      </c>
      <c r="U54">
        <v>80945</v>
      </c>
      <c r="V54">
        <f t="shared" si="5"/>
        <v>13</v>
      </c>
      <c r="W54">
        <v>3180</v>
      </c>
      <c r="Y54" s="22">
        <v>43903</v>
      </c>
    </row>
    <row r="55" spans="1:25" x14ac:dyDescent="0.4">
      <c r="A55" s="15">
        <v>2978</v>
      </c>
      <c r="B55" s="13">
        <f t="shared" si="0"/>
        <v>759</v>
      </c>
      <c r="C55" s="12">
        <v>58</v>
      </c>
      <c r="E55" s="16">
        <v>151</v>
      </c>
      <c r="F55">
        <f t="shared" si="1"/>
        <v>0</v>
      </c>
      <c r="G55" s="11">
        <v>0</v>
      </c>
      <c r="I55" s="17">
        <v>102</v>
      </c>
      <c r="J55">
        <f t="shared" si="2"/>
        <v>20</v>
      </c>
      <c r="K55" s="10">
        <v>2</v>
      </c>
      <c r="M55" s="18">
        <v>2630</v>
      </c>
      <c r="N55">
        <f t="shared" si="3"/>
        <v>364</v>
      </c>
      <c r="O55" s="8">
        <v>29</v>
      </c>
      <c r="Q55" s="19">
        <v>59</v>
      </c>
      <c r="R55">
        <f t="shared" si="4"/>
        <v>14</v>
      </c>
      <c r="S55" s="9">
        <v>0</v>
      </c>
      <c r="U55">
        <v>80977</v>
      </c>
      <c r="V55">
        <f t="shared" si="5"/>
        <v>32</v>
      </c>
      <c r="W55">
        <v>3193</v>
      </c>
      <c r="Y55" s="22">
        <v>43904</v>
      </c>
    </row>
    <row r="56" spans="1:25" x14ac:dyDescent="0.4">
      <c r="A56" s="15">
        <v>3212</v>
      </c>
      <c r="B56" s="13">
        <f t="shared" si="0"/>
        <v>234</v>
      </c>
      <c r="C56" s="12">
        <v>70</v>
      </c>
      <c r="E56" s="16">
        <v>162</v>
      </c>
      <c r="F56">
        <f t="shared" si="1"/>
        <v>11</v>
      </c>
      <c r="G56" s="11">
        <v>0</v>
      </c>
      <c r="I56" s="17">
        <v>113</v>
      </c>
      <c r="J56">
        <f t="shared" si="2"/>
        <v>11</v>
      </c>
      <c r="K56" s="10">
        <v>2</v>
      </c>
      <c r="M56" s="18">
        <v>3072</v>
      </c>
      <c r="N56">
        <f t="shared" si="3"/>
        <v>442</v>
      </c>
      <c r="O56" s="8">
        <v>43</v>
      </c>
      <c r="Q56" s="19">
        <v>63</v>
      </c>
      <c r="R56">
        <f t="shared" si="4"/>
        <v>4</v>
      </c>
      <c r="S56" s="9">
        <v>0</v>
      </c>
      <c r="U56">
        <v>81003</v>
      </c>
      <c r="V56">
        <f t="shared" si="5"/>
        <v>26</v>
      </c>
      <c r="W56">
        <v>3203</v>
      </c>
      <c r="Y56" s="22">
        <v>43905</v>
      </c>
    </row>
    <row r="57" spans="1:25" x14ac:dyDescent="0.4">
      <c r="A57" s="15">
        <v>4679</v>
      </c>
      <c r="B57" s="13">
        <f t="shared" si="0"/>
        <v>1467</v>
      </c>
      <c r="C57" s="12">
        <v>97</v>
      </c>
      <c r="E57" s="16">
        <v>200</v>
      </c>
      <c r="F57">
        <f t="shared" si="1"/>
        <v>38</v>
      </c>
      <c r="G57" s="11">
        <v>0</v>
      </c>
      <c r="I57" s="17">
        <v>119</v>
      </c>
      <c r="J57">
        <f t="shared" si="2"/>
        <v>6</v>
      </c>
      <c r="K57" s="10">
        <v>2</v>
      </c>
      <c r="M57" s="18">
        <v>3684</v>
      </c>
      <c r="N57">
        <f t="shared" si="3"/>
        <v>612</v>
      </c>
      <c r="O57" s="8">
        <v>65</v>
      </c>
      <c r="Q57" s="19">
        <v>90</v>
      </c>
      <c r="R57">
        <f t="shared" si="4"/>
        <v>27</v>
      </c>
      <c r="S57" s="9">
        <v>0</v>
      </c>
      <c r="U57">
        <v>81033</v>
      </c>
      <c r="V57">
        <f t="shared" si="5"/>
        <v>30</v>
      </c>
      <c r="W57">
        <v>3217</v>
      </c>
      <c r="Y57" s="22">
        <v>43906</v>
      </c>
    </row>
    <row r="58" spans="1:25" x14ac:dyDescent="0.4">
      <c r="A58" s="15">
        <v>6512</v>
      </c>
      <c r="B58" s="13">
        <f t="shared" si="0"/>
        <v>1833</v>
      </c>
      <c r="C58" s="12">
        <v>134</v>
      </c>
      <c r="E58" s="16">
        <v>321</v>
      </c>
      <c r="F58">
        <f t="shared" si="1"/>
        <v>121</v>
      </c>
      <c r="G58" s="11">
        <v>1</v>
      </c>
      <c r="I58" s="17">
        <v>142</v>
      </c>
      <c r="J58">
        <f t="shared" si="2"/>
        <v>23</v>
      </c>
      <c r="K58" s="10">
        <v>3</v>
      </c>
      <c r="M58" s="18">
        <v>4452</v>
      </c>
      <c r="N58">
        <f t="shared" si="3"/>
        <v>768</v>
      </c>
      <c r="O58" s="8">
        <v>82</v>
      </c>
      <c r="Q58" s="19">
        <v>114</v>
      </c>
      <c r="R58">
        <f t="shared" si="4"/>
        <v>24</v>
      </c>
      <c r="S58" s="9">
        <v>0</v>
      </c>
      <c r="U58">
        <v>81058</v>
      </c>
      <c r="V58">
        <f t="shared" si="5"/>
        <v>25</v>
      </c>
      <c r="W58">
        <v>3230</v>
      </c>
      <c r="Y58" s="22">
        <v>43907</v>
      </c>
    </row>
    <row r="59" spans="1:25" x14ac:dyDescent="0.4">
      <c r="A59" s="15">
        <v>9169</v>
      </c>
      <c r="B59" s="13">
        <f t="shared" si="0"/>
        <v>2657</v>
      </c>
      <c r="C59" s="12">
        <v>194</v>
      </c>
      <c r="E59" s="16">
        <v>372</v>
      </c>
      <c r="F59">
        <f t="shared" si="1"/>
        <v>51</v>
      </c>
      <c r="G59" s="11">
        <v>3</v>
      </c>
      <c r="I59" s="17">
        <v>156</v>
      </c>
      <c r="J59">
        <f t="shared" si="2"/>
        <v>14</v>
      </c>
      <c r="K59" s="10">
        <v>3</v>
      </c>
      <c r="M59" s="18">
        <v>5451</v>
      </c>
      <c r="N59">
        <f t="shared" si="3"/>
        <v>999</v>
      </c>
      <c r="O59" s="8">
        <v>116</v>
      </c>
      <c r="Q59" s="19">
        <v>147</v>
      </c>
      <c r="R59">
        <f t="shared" si="4"/>
        <v>33</v>
      </c>
      <c r="S59" s="9">
        <v>0</v>
      </c>
      <c r="U59">
        <v>81102</v>
      </c>
      <c r="V59">
        <f t="shared" si="5"/>
        <v>44</v>
      </c>
      <c r="W59">
        <v>3241</v>
      </c>
      <c r="Y59" s="22">
        <v>43908</v>
      </c>
    </row>
    <row r="60" spans="1:25" x14ac:dyDescent="0.4">
      <c r="A60" s="15">
        <v>13663</v>
      </c>
      <c r="B60" s="13">
        <f t="shared" si="0"/>
        <v>4494</v>
      </c>
      <c r="C60" s="12">
        <v>266</v>
      </c>
      <c r="E60" s="16">
        <v>621</v>
      </c>
      <c r="F60">
        <f t="shared" si="1"/>
        <v>249</v>
      </c>
      <c r="G60" s="11">
        <v>6</v>
      </c>
      <c r="I60" s="17">
        <v>194</v>
      </c>
      <c r="J60">
        <f t="shared" si="2"/>
        <v>38</v>
      </c>
      <c r="K60" s="10">
        <v>4</v>
      </c>
      <c r="M60" s="18">
        <v>6506</v>
      </c>
      <c r="N60">
        <f t="shared" si="3"/>
        <v>1055</v>
      </c>
      <c r="O60" s="8">
        <v>162</v>
      </c>
      <c r="Q60" s="19">
        <v>199</v>
      </c>
      <c r="R60">
        <f t="shared" si="4"/>
        <v>52</v>
      </c>
      <c r="S60" s="9">
        <v>1</v>
      </c>
      <c r="U60">
        <v>81156</v>
      </c>
      <c r="V60">
        <f t="shared" si="5"/>
        <v>54</v>
      </c>
      <c r="W60">
        <v>3249</v>
      </c>
      <c r="Y60" s="22">
        <v>43909</v>
      </c>
    </row>
    <row r="61" spans="1:25" x14ac:dyDescent="0.4">
      <c r="A61" s="15">
        <v>20030</v>
      </c>
      <c r="B61" s="13">
        <f t="shared" si="0"/>
        <v>6367</v>
      </c>
      <c r="C61" s="12">
        <v>372</v>
      </c>
      <c r="E61" s="16">
        <v>793</v>
      </c>
      <c r="F61">
        <f t="shared" si="1"/>
        <v>172</v>
      </c>
      <c r="G61" s="11">
        <v>11</v>
      </c>
      <c r="I61" s="17">
        <v>244</v>
      </c>
      <c r="J61">
        <f t="shared" si="2"/>
        <v>50</v>
      </c>
      <c r="K61" s="10">
        <v>5</v>
      </c>
      <c r="M61" s="18">
        <v>7760</v>
      </c>
      <c r="N61">
        <f t="shared" si="3"/>
        <v>1254</v>
      </c>
      <c r="O61" s="8">
        <v>194</v>
      </c>
      <c r="Q61" s="19">
        <v>253</v>
      </c>
      <c r="R61">
        <f t="shared" si="4"/>
        <v>54</v>
      </c>
      <c r="S61" s="9">
        <v>1</v>
      </c>
      <c r="U61">
        <v>81250</v>
      </c>
      <c r="V61">
        <f t="shared" si="5"/>
        <v>94</v>
      </c>
      <c r="W61">
        <v>3253</v>
      </c>
      <c r="Y61" s="22">
        <v>43910</v>
      </c>
    </row>
    <row r="62" spans="1:25" x14ac:dyDescent="0.4">
      <c r="A62" s="15">
        <v>26025</v>
      </c>
      <c r="B62" s="13">
        <f t="shared" si="0"/>
        <v>5995</v>
      </c>
      <c r="C62" s="12">
        <v>475</v>
      </c>
      <c r="E62" s="16">
        <v>1021</v>
      </c>
      <c r="F62">
        <f t="shared" si="1"/>
        <v>228</v>
      </c>
      <c r="G62" s="11">
        <v>15</v>
      </c>
      <c r="I62" s="17">
        <v>330</v>
      </c>
      <c r="J62">
        <f t="shared" si="2"/>
        <v>86</v>
      </c>
      <c r="K62" s="10">
        <v>4</v>
      </c>
      <c r="M62" s="18">
        <v>8957</v>
      </c>
      <c r="N62">
        <f t="shared" si="3"/>
        <v>1197</v>
      </c>
      <c r="O62" s="8">
        <v>252</v>
      </c>
      <c r="Q62" s="19">
        <v>306</v>
      </c>
      <c r="R62">
        <f t="shared" si="4"/>
        <v>53</v>
      </c>
      <c r="S62" s="9">
        <v>1</v>
      </c>
      <c r="U62">
        <v>81305</v>
      </c>
      <c r="V62">
        <f t="shared" si="5"/>
        <v>55</v>
      </c>
      <c r="W62">
        <v>3259</v>
      </c>
      <c r="Y62" s="22">
        <v>43911</v>
      </c>
    </row>
    <row r="63" spans="1:25" x14ac:dyDescent="0.4">
      <c r="A63" s="15">
        <v>34944</v>
      </c>
      <c r="B63" s="13">
        <f t="shared" si="0"/>
        <v>8919</v>
      </c>
      <c r="C63" s="12">
        <v>603</v>
      </c>
      <c r="E63" s="16">
        <v>1546</v>
      </c>
      <c r="F63">
        <f t="shared" si="1"/>
        <v>525</v>
      </c>
      <c r="G63" s="11">
        <v>25</v>
      </c>
      <c r="I63" s="17">
        <v>396</v>
      </c>
      <c r="J63">
        <f t="shared" si="2"/>
        <v>66</v>
      </c>
      <c r="K63" s="10">
        <v>7</v>
      </c>
      <c r="M63" s="18">
        <v>10333</v>
      </c>
      <c r="N63">
        <f t="shared" si="3"/>
        <v>1376</v>
      </c>
      <c r="O63" s="8">
        <v>288</v>
      </c>
      <c r="Q63" s="19">
        <v>367</v>
      </c>
      <c r="R63">
        <f t="shared" si="4"/>
        <v>61</v>
      </c>
      <c r="S63" s="9">
        <v>1</v>
      </c>
      <c r="U63">
        <v>81435</v>
      </c>
      <c r="V63">
        <f t="shared" si="5"/>
        <v>130</v>
      </c>
      <c r="W63">
        <v>3274</v>
      </c>
      <c r="Y63" s="22">
        <v>43912</v>
      </c>
    </row>
    <row r="64" spans="1:25" x14ac:dyDescent="0.4">
      <c r="A64" s="15">
        <v>46096</v>
      </c>
      <c r="B64" s="13">
        <f t="shared" si="0"/>
        <v>11152</v>
      </c>
      <c r="C64" s="12">
        <v>792</v>
      </c>
      <c r="E64" s="16">
        <v>1924</v>
      </c>
      <c r="F64">
        <f t="shared" si="1"/>
        <v>378</v>
      </c>
      <c r="G64" s="11">
        <v>34</v>
      </c>
      <c r="I64" s="17">
        <v>499</v>
      </c>
      <c r="J64">
        <f t="shared" si="2"/>
        <v>103</v>
      </c>
      <c r="K64" s="10">
        <v>10</v>
      </c>
      <c r="M64" s="18">
        <v>12668</v>
      </c>
      <c r="N64">
        <f t="shared" si="3"/>
        <v>2335</v>
      </c>
      <c r="O64" s="8">
        <v>364</v>
      </c>
      <c r="Q64" s="19">
        <v>438</v>
      </c>
      <c r="R64">
        <f t="shared" si="4"/>
        <v>71</v>
      </c>
      <c r="S64" s="9">
        <v>1</v>
      </c>
      <c r="U64">
        <v>81498</v>
      </c>
      <c r="V64">
        <f t="shared" si="5"/>
        <v>63</v>
      </c>
      <c r="W64">
        <v>3274</v>
      </c>
      <c r="Y64" s="22">
        <v>43913</v>
      </c>
    </row>
    <row r="65" spans="1:25" x14ac:dyDescent="0.4">
      <c r="A65" s="15">
        <v>56714</v>
      </c>
      <c r="B65" s="13">
        <f t="shared" si="0"/>
        <v>10618</v>
      </c>
      <c r="C65" s="12">
        <v>1033</v>
      </c>
      <c r="E65" s="16">
        <v>2247</v>
      </c>
      <c r="F65">
        <f t="shared" si="1"/>
        <v>323</v>
      </c>
      <c r="G65" s="11">
        <v>46</v>
      </c>
      <c r="I65" s="17">
        <v>536</v>
      </c>
      <c r="J65">
        <f t="shared" si="2"/>
        <v>37</v>
      </c>
      <c r="K65" s="10">
        <v>10</v>
      </c>
      <c r="M65" s="18">
        <v>15039</v>
      </c>
      <c r="N65">
        <f t="shared" si="3"/>
        <v>2371</v>
      </c>
      <c r="O65" s="8">
        <v>512</v>
      </c>
      <c r="Q65" s="19">
        <v>495</v>
      </c>
      <c r="R65">
        <f t="shared" si="4"/>
        <v>57</v>
      </c>
      <c r="S65" s="9">
        <v>1</v>
      </c>
      <c r="U65">
        <v>81591</v>
      </c>
      <c r="V65">
        <f t="shared" si="5"/>
        <v>93</v>
      </c>
      <c r="W65">
        <v>3281</v>
      </c>
      <c r="Y65" s="22">
        <v>43914</v>
      </c>
    </row>
    <row r="66" spans="1:25" x14ac:dyDescent="0.4">
      <c r="A66" s="15">
        <v>68841</v>
      </c>
      <c r="B66" s="13">
        <f t="shared" si="0"/>
        <v>12127</v>
      </c>
      <c r="C66" s="12">
        <v>1369</v>
      </c>
      <c r="E66" s="16">
        <v>2554</v>
      </c>
      <c r="F66">
        <f t="shared" si="1"/>
        <v>307</v>
      </c>
      <c r="G66" s="11">
        <v>59</v>
      </c>
      <c r="I66" s="17">
        <v>657</v>
      </c>
      <c r="J66">
        <f t="shared" si="2"/>
        <v>121</v>
      </c>
      <c r="K66" s="10">
        <v>12</v>
      </c>
      <c r="M66" s="18">
        <v>17732</v>
      </c>
      <c r="N66">
        <f t="shared" si="3"/>
        <v>2693</v>
      </c>
      <c r="O66" s="8">
        <v>703</v>
      </c>
      <c r="Q66" s="19">
        <v>658</v>
      </c>
      <c r="R66">
        <f t="shared" si="4"/>
        <v>163</v>
      </c>
      <c r="S66" s="9">
        <v>3</v>
      </c>
      <c r="U66">
        <v>81661</v>
      </c>
      <c r="V66">
        <f t="shared" si="5"/>
        <v>70</v>
      </c>
      <c r="W66">
        <v>3285</v>
      </c>
      <c r="Y66" s="22">
        <v>43915</v>
      </c>
    </row>
    <row r="67" spans="1:25" x14ac:dyDescent="0.4">
      <c r="A67" s="15">
        <v>86662</v>
      </c>
      <c r="B67" s="13">
        <f t="shared" si="0"/>
        <v>17821</v>
      </c>
      <c r="C67" s="12">
        <v>1785</v>
      </c>
      <c r="E67" s="16">
        <v>2985</v>
      </c>
      <c r="F67">
        <f t="shared" si="1"/>
        <v>431</v>
      </c>
      <c r="G67" s="11">
        <v>77</v>
      </c>
      <c r="I67" s="17">
        <v>727</v>
      </c>
      <c r="J67">
        <f t="shared" ref="J67:J130" si="6">I67-I66</f>
        <v>70</v>
      </c>
      <c r="K67" s="10">
        <v>20</v>
      </c>
      <c r="M67" s="18">
        <v>20816</v>
      </c>
      <c r="N67">
        <f t="shared" si="3"/>
        <v>3084</v>
      </c>
      <c r="O67" s="8">
        <v>884</v>
      </c>
      <c r="Q67" s="19">
        <v>840</v>
      </c>
      <c r="R67">
        <f t="shared" ref="R67:R130" si="7">Q67-Q66</f>
        <v>182</v>
      </c>
      <c r="S67" s="9">
        <v>3</v>
      </c>
      <c r="U67">
        <v>81782</v>
      </c>
      <c r="V67">
        <f t="shared" si="5"/>
        <v>121</v>
      </c>
      <c r="W67">
        <v>3291</v>
      </c>
      <c r="Y67" s="22">
        <v>43916</v>
      </c>
    </row>
    <row r="68" spans="1:25" x14ac:dyDescent="0.4">
      <c r="A68" s="15">
        <v>105253</v>
      </c>
      <c r="B68" s="13">
        <f t="shared" si="0"/>
        <v>18591</v>
      </c>
      <c r="C68" s="12">
        <v>2304</v>
      </c>
      <c r="E68" s="16">
        <v>3417</v>
      </c>
      <c r="F68">
        <f t="shared" si="1"/>
        <v>432</v>
      </c>
      <c r="G68" s="11">
        <v>92</v>
      </c>
      <c r="I68" s="17">
        <v>887</v>
      </c>
      <c r="J68">
        <f t="shared" si="6"/>
        <v>160</v>
      </c>
      <c r="K68" s="10">
        <v>20</v>
      </c>
      <c r="M68" s="18">
        <v>24017</v>
      </c>
      <c r="N68">
        <f t="shared" ref="N68:N131" si="8">M68-M67</f>
        <v>3201</v>
      </c>
      <c r="O68" s="8">
        <v>1172</v>
      </c>
      <c r="Q68" s="19">
        <v>1036</v>
      </c>
      <c r="R68">
        <f t="shared" si="7"/>
        <v>196</v>
      </c>
      <c r="S68" s="9">
        <v>4</v>
      </c>
      <c r="U68">
        <v>81897</v>
      </c>
      <c r="V68">
        <f t="shared" si="5"/>
        <v>115</v>
      </c>
      <c r="W68">
        <v>3296</v>
      </c>
      <c r="Y68" s="22">
        <v>43917</v>
      </c>
    </row>
    <row r="69" spans="1:25" x14ac:dyDescent="0.4">
      <c r="A69" s="15">
        <v>127417</v>
      </c>
      <c r="B69" s="13">
        <f t="shared" ref="B69:B132" si="9">A69-A68</f>
        <v>22164</v>
      </c>
      <c r="C69" s="12">
        <v>2977</v>
      </c>
      <c r="E69" s="16">
        <v>3904</v>
      </c>
      <c r="F69">
        <f t="shared" ref="F69:F132" si="10">E69-E68</f>
        <v>487</v>
      </c>
      <c r="G69" s="11">
        <v>111</v>
      </c>
      <c r="I69" s="17">
        <v>987</v>
      </c>
      <c r="J69">
        <f t="shared" si="6"/>
        <v>100</v>
      </c>
      <c r="K69" s="10">
        <v>24</v>
      </c>
      <c r="M69" s="18">
        <v>26839</v>
      </c>
      <c r="N69">
        <f t="shared" si="8"/>
        <v>2822</v>
      </c>
      <c r="O69" s="8">
        <v>1464</v>
      </c>
      <c r="Q69" s="19">
        <v>1264</v>
      </c>
      <c r="R69">
        <f t="shared" si="7"/>
        <v>228</v>
      </c>
      <c r="S69" s="9">
        <v>4</v>
      </c>
      <c r="U69">
        <v>81999</v>
      </c>
      <c r="V69">
        <f t="shared" ref="V69:V132" si="11">U69-U68</f>
        <v>102</v>
      </c>
      <c r="W69">
        <v>3299</v>
      </c>
      <c r="Y69" s="22">
        <v>43918</v>
      </c>
    </row>
    <row r="70" spans="1:25" x14ac:dyDescent="0.4">
      <c r="A70" s="15">
        <v>143544</v>
      </c>
      <c r="B70" s="13">
        <f t="shared" si="9"/>
        <v>16127</v>
      </c>
      <c r="C70" s="12">
        <v>3569</v>
      </c>
      <c r="E70" s="16">
        <v>4256</v>
      </c>
      <c r="F70">
        <f t="shared" si="10"/>
        <v>352</v>
      </c>
      <c r="G70" s="11">
        <v>136</v>
      </c>
      <c r="I70" s="17">
        <v>1024</v>
      </c>
      <c r="J70">
        <f t="shared" si="6"/>
        <v>37</v>
      </c>
      <c r="K70" s="10">
        <v>27</v>
      </c>
      <c r="M70" s="18">
        <v>29696</v>
      </c>
      <c r="N70">
        <f t="shared" si="8"/>
        <v>2857</v>
      </c>
      <c r="O70" s="8">
        <v>1676</v>
      </c>
      <c r="Q70" s="19">
        <v>1534</v>
      </c>
      <c r="R70">
        <f t="shared" si="7"/>
        <v>270</v>
      </c>
      <c r="S70" s="9">
        <v>8</v>
      </c>
      <c r="U70">
        <v>82122</v>
      </c>
      <c r="V70">
        <f t="shared" si="11"/>
        <v>123</v>
      </c>
      <c r="W70">
        <v>3304</v>
      </c>
      <c r="Y70" s="22">
        <v>43919</v>
      </c>
    </row>
    <row r="71" spans="1:25" x14ac:dyDescent="0.4">
      <c r="A71" s="15">
        <v>165698</v>
      </c>
      <c r="B71" s="13">
        <f t="shared" si="9"/>
        <v>22154</v>
      </c>
      <c r="C71" s="12">
        <v>4280</v>
      </c>
      <c r="E71" s="16">
        <v>4579</v>
      </c>
      <c r="F71">
        <f t="shared" si="10"/>
        <v>323</v>
      </c>
      <c r="G71" s="11">
        <v>159</v>
      </c>
      <c r="I71" s="17">
        <v>1251</v>
      </c>
      <c r="J71">
        <f t="shared" si="6"/>
        <v>227</v>
      </c>
      <c r="K71" s="10">
        <v>32</v>
      </c>
      <c r="M71" s="18">
        <v>33969</v>
      </c>
      <c r="N71">
        <f t="shared" si="8"/>
        <v>4273</v>
      </c>
      <c r="O71" s="8">
        <v>2050</v>
      </c>
      <c r="Q71" s="19">
        <v>1836</v>
      </c>
      <c r="R71">
        <f t="shared" si="7"/>
        <v>302</v>
      </c>
      <c r="S71" s="9">
        <v>9</v>
      </c>
      <c r="U71">
        <v>82198</v>
      </c>
      <c r="V71">
        <f t="shared" si="11"/>
        <v>76</v>
      </c>
      <c r="W71">
        <v>3308</v>
      </c>
      <c r="Y71" s="22">
        <v>43920</v>
      </c>
    </row>
    <row r="72" spans="1:25" x14ac:dyDescent="0.4">
      <c r="A72" s="15">
        <v>192079</v>
      </c>
      <c r="B72" s="13">
        <f t="shared" si="9"/>
        <v>26381</v>
      </c>
      <c r="C72" s="12">
        <v>5362</v>
      </c>
      <c r="E72" s="16">
        <v>5717</v>
      </c>
      <c r="F72">
        <f t="shared" si="10"/>
        <v>1138</v>
      </c>
      <c r="G72" s="11">
        <v>201</v>
      </c>
      <c r="I72" s="17">
        <v>1397</v>
      </c>
      <c r="J72">
        <f t="shared" si="6"/>
        <v>146</v>
      </c>
      <c r="K72" s="10">
        <v>35</v>
      </c>
      <c r="M72" s="18">
        <v>38484</v>
      </c>
      <c r="N72">
        <f t="shared" si="8"/>
        <v>4515</v>
      </c>
      <c r="O72" s="8">
        <v>2453</v>
      </c>
      <c r="Q72" s="19">
        <v>2337</v>
      </c>
      <c r="R72">
        <f t="shared" si="7"/>
        <v>501</v>
      </c>
      <c r="S72" s="9">
        <v>17</v>
      </c>
      <c r="U72">
        <v>82279</v>
      </c>
      <c r="V72">
        <f t="shared" si="11"/>
        <v>81</v>
      </c>
      <c r="W72">
        <v>3309</v>
      </c>
      <c r="Y72" s="22">
        <v>43921</v>
      </c>
    </row>
    <row r="73" spans="1:25" x14ac:dyDescent="0.4">
      <c r="A73" s="15">
        <v>224281</v>
      </c>
      <c r="B73" s="13">
        <f t="shared" si="9"/>
        <v>32202</v>
      </c>
      <c r="C73" s="12">
        <v>6637</v>
      </c>
      <c r="E73" s="16">
        <v>6836</v>
      </c>
      <c r="F73">
        <f t="shared" si="10"/>
        <v>1119</v>
      </c>
      <c r="G73" s="11">
        <v>240</v>
      </c>
      <c r="I73" s="17">
        <v>1998</v>
      </c>
      <c r="J73">
        <f t="shared" si="6"/>
        <v>601</v>
      </c>
      <c r="K73" s="10">
        <v>58</v>
      </c>
      <c r="M73" s="18">
        <v>43398</v>
      </c>
      <c r="N73">
        <f t="shared" si="8"/>
        <v>4914</v>
      </c>
      <c r="O73" s="8">
        <v>3125</v>
      </c>
      <c r="Q73" s="19">
        <v>2777</v>
      </c>
      <c r="R73">
        <f t="shared" si="7"/>
        <v>440</v>
      </c>
      <c r="S73" s="9">
        <v>24</v>
      </c>
      <c r="U73">
        <v>82361</v>
      </c>
      <c r="V73">
        <f t="shared" si="11"/>
        <v>82</v>
      </c>
      <c r="W73">
        <v>3316</v>
      </c>
      <c r="Y73" s="22">
        <v>43922</v>
      </c>
    </row>
    <row r="74" spans="1:25" x14ac:dyDescent="0.4">
      <c r="A74" s="15">
        <v>256626</v>
      </c>
      <c r="B74" s="13">
        <f t="shared" si="9"/>
        <v>32345</v>
      </c>
      <c r="C74" s="12">
        <v>8152</v>
      </c>
      <c r="E74" s="16">
        <v>8044</v>
      </c>
      <c r="F74">
        <f t="shared" si="10"/>
        <v>1208</v>
      </c>
      <c r="G74" s="11">
        <v>324</v>
      </c>
      <c r="I74" s="17">
        <v>2543</v>
      </c>
      <c r="J74">
        <f t="shared" si="6"/>
        <v>545</v>
      </c>
      <c r="K74" s="10">
        <v>72</v>
      </c>
      <c r="M74" s="18">
        <v>48263</v>
      </c>
      <c r="N74">
        <f t="shared" si="8"/>
        <v>4865</v>
      </c>
      <c r="O74" s="8">
        <v>3782</v>
      </c>
      <c r="Q74" s="19">
        <v>3548</v>
      </c>
      <c r="R74">
        <f t="shared" si="7"/>
        <v>771</v>
      </c>
      <c r="S74" s="9">
        <v>30</v>
      </c>
      <c r="U74">
        <v>82432</v>
      </c>
      <c r="V74">
        <f t="shared" si="11"/>
        <v>71</v>
      </c>
      <c r="W74">
        <v>3322</v>
      </c>
      <c r="Y74" s="22">
        <v>43923</v>
      </c>
    </row>
    <row r="75" spans="1:25" x14ac:dyDescent="0.4">
      <c r="A75" s="15">
        <v>288993</v>
      </c>
      <c r="B75" s="13">
        <f t="shared" si="9"/>
        <v>32367</v>
      </c>
      <c r="C75" s="12">
        <v>9558</v>
      </c>
      <c r="E75" s="16">
        <v>9056</v>
      </c>
      <c r="F75">
        <f t="shared" si="10"/>
        <v>1012</v>
      </c>
      <c r="G75" s="11">
        <v>359</v>
      </c>
      <c r="I75" s="17">
        <v>2567</v>
      </c>
      <c r="J75">
        <f t="shared" si="6"/>
        <v>24</v>
      </c>
      <c r="K75" s="10">
        <v>72</v>
      </c>
      <c r="M75" s="18">
        <v>53178</v>
      </c>
      <c r="N75">
        <f t="shared" si="8"/>
        <v>4915</v>
      </c>
      <c r="O75" s="8">
        <v>4518</v>
      </c>
      <c r="Q75" s="19">
        <v>4149</v>
      </c>
      <c r="R75">
        <f t="shared" si="7"/>
        <v>601</v>
      </c>
      <c r="S75" s="9">
        <v>34</v>
      </c>
      <c r="U75">
        <v>82511</v>
      </c>
      <c r="V75">
        <f t="shared" si="11"/>
        <v>79</v>
      </c>
      <c r="W75">
        <v>3326</v>
      </c>
      <c r="Y75" s="22">
        <v>43924</v>
      </c>
    </row>
    <row r="76" spans="1:25" x14ac:dyDescent="0.4">
      <c r="A76" s="15">
        <v>321379</v>
      </c>
      <c r="B76" s="13">
        <f t="shared" si="9"/>
        <v>32386</v>
      </c>
      <c r="C76" s="12">
        <v>11167</v>
      </c>
      <c r="E76" s="16">
        <v>10360</v>
      </c>
      <c r="F76">
        <f t="shared" si="10"/>
        <v>1304</v>
      </c>
      <c r="G76" s="11">
        <v>445</v>
      </c>
      <c r="I76" s="17">
        <v>3082</v>
      </c>
      <c r="J76">
        <f t="shared" si="6"/>
        <v>515</v>
      </c>
      <c r="K76" s="10">
        <v>86</v>
      </c>
      <c r="M76" s="18">
        <v>57198</v>
      </c>
      <c r="N76">
        <f t="shared" si="8"/>
        <v>4020</v>
      </c>
      <c r="O76" s="8">
        <v>5274</v>
      </c>
      <c r="Q76" s="19">
        <v>4731</v>
      </c>
      <c r="R76">
        <f t="shared" si="7"/>
        <v>582</v>
      </c>
      <c r="S76" s="9">
        <v>43</v>
      </c>
      <c r="U76">
        <v>82543</v>
      </c>
      <c r="V76">
        <f t="shared" si="11"/>
        <v>32</v>
      </c>
      <c r="W76">
        <v>3330</v>
      </c>
      <c r="Y76" s="22">
        <v>43925</v>
      </c>
    </row>
    <row r="77" spans="1:25" x14ac:dyDescent="0.4">
      <c r="A77" s="15">
        <v>350713</v>
      </c>
      <c r="B77" s="13">
        <f t="shared" si="9"/>
        <v>29334</v>
      </c>
      <c r="C77" s="12">
        <v>12799</v>
      </c>
      <c r="E77" s="16">
        <v>11130</v>
      </c>
      <c r="F77">
        <f t="shared" si="10"/>
        <v>770</v>
      </c>
      <c r="G77" s="11">
        <v>486</v>
      </c>
      <c r="I77" s="17">
        <v>3588</v>
      </c>
      <c r="J77">
        <f t="shared" si="6"/>
        <v>506</v>
      </c>
      <c r="K77" s="10">
        <v>99</v>
      </c>
      <c r="M77" s="18">
        <v>60792</v>
      </c>
      <c r="N77">
        <f t="shared" si="8"/>
        <v>3594</v>
      </c>
      <c r="O77" s="8">
        <v>5873</v>
      </c>
      <c r="Q77" s="19">
        <v>5389</v>
      </c>
      <c r="R77">
        <f t="shared" si="7"/>
        <v>658</v>
      </c>
      <c r="S77" s="9">
        <v>45</v>
      </c>
      <c r="U77">
        <v>82602</v>
      </c>
      <c r="V77">
        <f t="shared" si="11"/>
        <v>59</v>
      </c>
      <c r="W77">
        <v>3333</v>
      </c>
      <c r="Y77" s="22">
        <v>43926</v>
      </c>
    </row>
    <row r="78" spans="1:25" x14ac:dyDescent="0.4">
      <c r="A78" s="15">
        <v>382646</v>
      </c>
      <c r="B78" s="13">
        <f t="shared" si="9"/>
        <v>31933</v>
      </c>
      <c r="C78" s="12">
        <v>14536</v>
      </c>
      <c r="E78" s="16">
        <v>12161</v>
      </c>
      <c r="F78">
        <f t="shared" si="10"/>
        <v>1031</v>
      </c>
      <c r="G78" s="11">
        <v>564</v>
      </c>
      <c r="I78" s="17">
        <v>4778</v>
      </c>
      <c r="J78">
        <f t="shared" si="6"/>
        <v>1190</v>
      </c>
      <c r="K78" s="10">
        <v>136</v>
      </c>
      <c r="M78" s="18">
        <v>66067</v>
      </c>
      <c r="N78">
        <f t="shared" si="8"/>
        <v>5275</v>
      </c>
      <c r="O78" s="8">
        <v>6440</v>
      </c>
      <c r="Q78" s="19">
        <v>6343</v>
      </c>
      <c r="R78">
        <f t="shared" si="7"/>
        <v>954</v>
      </c>
      <c r="S78" s="9">
        <v>47</v>
      </c>
      <c r="U78">
        <v>82665</v>
      </c>
      <c r="V78">
        <f t="shared" si="11"/>
        <v>63</v>
      </c>
      <c r="W78">
        <v>3335</v>
      </c>
      <c r="Y78" s="22">
        <v>43927</v>
      </c>
    </row>
    <row r="79" spans="1:25" x14ac:dyDescent="0.4">
      <c r="A79" s="15">
        <v>413222</v>
      </c>
      <c r="B79" s="13">
        <f t="shared" si="9"/>
        <v>30576</v>
      </c>
      <c r="C79" s="12">
        <v>17107</v>
      </c>
      <c r="E79" s="16">
        <v>14034</v>
      </c>
      <c r="F79">
        <f t="shared" si="10"/>
        <v>1873</v>
      </c>
      <c r="G79" s="11">
        <v>686</v>
      </c>
      <c r="I79" s="17">
        <v>5311</v>
      </c>
      <c r="J79">
        <f t="shared" si="6"/>
        <v>533</v>
      </c>
      <c r="K79" s="10">
        <v>150</v>
      </c>
      <c r="M79" s="18">
        <v>71517</v>
      </c>
      <c r="N79">
        <f t="shared" si="8"/>
        <v>5450</v>
      </c>
      <c r="O79" s="8">
        <v>7545</v>
      </c>
      <c r="Q79" s="19">
        <v>7497</v>
      </c>
      <c r="R79">
        <f t="shared" si="7"/>
        <v>1154</v>
      </c>
      <c r="S79" s="9">
        <v>58</v>
      </c>
      <c r="U79">
        <v>82718</v>
      </c>
      <c r="V79">
        <f t="shared" si="11"/>
        <v>53</v>
      </c>
      <c r="W79">
        <v>3335</v>
      </c>
      <c r="Y79" s="22">
        <v>43928</v>
      </c>
    </row>
    <row r="80" spans="1:25" x14ac:dyDescent="0.4">
      <c r="A80" s="15">
        <v>444341</v>
      </c>
      <c r="B80" s="13">
        <f t="shared" si="9"/>
        <v>31119</v>
      </c>
      <c r="C80" s="12">
        <v>19260</v>
      </c>
      <c r="E80" s="16">
        <v>16170</v>
      </c>
      <c r="F80">
        <f t="shared" si="10"/>
        <v>2136</v>
      </c>
      <c r="G80" s="11">
        <v>819</v>
      </c>
      <c r="I80" s="17">
        <v>5916</v>
      </c>
      <c r="J80">
        <f t="shared" si="6"/>
        <v>605</v>
      </c>
      <c r="K80" s="10">
        <v>178</v>
      </c>
      <c r="M80" s="18">
        <v>76646</v>
      </c>
      <c r="N80">
        <f t="shared" si="8"/>
        <v>5129</v>
      </c>
      <c r="O80" s="8">
        <v>8575</v>
      </c>
      <c r="Q80" s="19">
        <v>8672</v>
      </c>
      <c r="R80">
        <f t="shared" si="7"/>
        <v>1175</v>
      </c>
      <c r="S80" s="9">
        <v>63</v>
      </c>
      <c r="U80">
        <v>82809</v>
      </c>
      <c r="V80">
        <f t="shared" si="11"/>
        <v>91</v>
      </c>
      <c r="W80">
        <v>3337</v>
      </c>
      <c r="Y80" s="22">
        <v>43929</v>
      </c>
    </row>
    <row r="81" spans="1:25" x14ac:dyDescent="0.4">
      <c r="A81" s="15">
        <v>480413</v>
      </c>
      <c r="B81" s="13">
        <f t="shared" si="9"/>
        <v>36072</v>
      </c>
      <c r="C81" s="12">
        <v>21475</v>
      </c>
      <c r="E81" s="16">
        <v>18092</v>
      </c>
      <c r="F81">
        <f t="shared" si="10"/>
        <v>1922</v>
      </c>
      <c r="G81" s="11">
        <v>950</v>
      </c>
      <c r="I81" s="17">
        <v>6725</v>
      </c>
      <c r="J81">
        <f t="shared" si="6"/>
        <v>809</v>
      </c>
      <c r="K81" s="10">
        <v>226</v>
      </c>
      <c r="M81" s="18">
        <v>81498</v>
      </c>
      <c r="N81">
        <f t="shared" si="8"/>
        <v>4852</v>
      </c>
      <c r="O81" s="8">
        <v>9691</v>
      </c>
      <c r="Q81" s="19">
        <v>10131</v>
      </c>
      <c r="R81">
        <f t="shared" si="7"/>
        <v>1459</v>
      </c>
      <c r="S81" s="9">
        <v>76</v>
      </c>
      <c r="U81">
        <v>82883</v>
      </c>
      <c r="V81">
        <f t="shared" si="11"/>
        <v>74</v>
      </c>
      <c r="W81">
        <v>3339</v>
      </c>
      <c r="Y81" s="22">
        <v>43930</v>
      </c>
    </row>
    <row r="82" spans="1:25" x14ac:dyDescent="0.4">
      <c r="A82" s="15">
        <v>514690</v>
      </c>
      <c r="B82" s="13">
        <f t="shared" si="9"/>
        <v>34277</v>
      </c>
      <c r="C82" s="12">
        <v>23663</v>
      </c>
      <c r="E82" s="16">
        <v>19638</v>
      </c>
      <c r="F82">
        <f t="shared" si="10"/>
        <v>1546</v>
      </c>
      <c r="G82" s="11">
        <v>1057</v>
      </c>
      <c r="I82" s="17">
        <v>7598</v>
      </c>
      <c r="J82">
        <f t="shared" si="6"/>
        <v>873</v>
      </c>
      <c r="K82" s="10">
        <v>246</v>
      </c>
      <c r="M82" s="18">
        <v>85813</v>
      </c>
      <c r="N82">
        <f t="shared" si="8"/>
        <v>4315</v>
      </c>
      <c r="O82" s="8">
        <v>10813</v>
      </c>
      <c r="Q82" s="19">
        <v>11917</v>
      </c>
      <c r="R82">
        <f t="shared" si="7"/>
        <v>1786</v>
      </c>
      <c r="S82" s="9">
        <v>94</v>
      </c>
      <c r="U82">
        <v>82941</v>
      </c>
      <c r="V82">
        <f t="shared" si="11"/>
        <v>58</v>
      </c>
      <c r="W82">
        <v>3340</v>
      </c>
      <c r="Y82" s="22">
        <v>43931</v>
      </c>
    </row>
    <row r="83" spans="1:25" x14ac:dyDescent="0.4">
      <c r="A83" s="15">
        <v>543878</v>
      </c>
      <c r="B83" s="13">
        <f t="shared" si="9"/>
        <v>29188</v>
      </c>
      <c r="C83" s="12">
        <v>25801</v>
      </c>
      <c r="E83" s="16">
        <v>20727</v>
      </c>
      <c r="F83">
        <f t="shared" si="10"/>
        <v>1089</v>
      </c>
      <c r="G83" s="11">
        <v>1124</v>
      </c>
      <c r="I83" s="17">
        <v>8446</v>
      </c>
      <c r="J83">
        <f t="shared" si="6"/>
        <v>848</v>
      </c>
      <c r="K83" s="10">
        <v>288</v>
      </c>
      <c r="M83" s="18">
        <v>89390</v>
      </c>
      <c r="N83">
        <f t="shared" si="8"/>
        <v>3577</v>
      </c>
      <c r="O83" s="8">
        <v>11656</v>
      </c>
      <c r="Q83" s="19">
        <v>13584</v>
      </c>
      <c r="R83">
        <f t="shared" si="7"/>
        <v>1667</v>
      </c>
      <c r="S83" s="9">
        <v>106</v>
      </c>
      <c r="U83">
        <v>83014</v>
      </c>
      <c r="V83">
        <f t="shared" si="11"/>
        <v>73</v>
      </c>
      <c r="W83">
        <v>3343</v>
      </c>
      <c r="Y83" s="22">
        <v>43932</v>
      </c>
    </row>
    <row r="84" spans="1:25" x14ac:dyDescent="0.4">
      <c r="A84" s="15">
        <v>570812</v>
      </c>
      <c r="B84" s="13">
        <f t="shared" si="9"/>
        <v>26934</v>
      </c>
      <c r="C84" s="12">
        <v>27693</v>
      </c>
      <c r="E84" s="16">
        <v>22192</v>
      </c>
      <c r="F84">
        <f t="shared" si="10"/>
        <v>1465</v>
      </c>
      <c r="G84" s="11">
        <v>1223</v>
      </c>
      <c r="I84" s="17">
        <v>9205</v>
      </c>
      <c r="J84">
        <f t="shared" si="6"/>
        <v>759</v>
      </c>
      <c r="K84" s="10">
        <v>331</v>
      </c>
      <c r="M84" s="18">
        <v>92885</v>
      </c>
      <c r="N84">
        <f t="shared" si="8"/>
        <v>3495</v>
      </c>
      <c r="O84" s="8">
        <v>12313</v>
      </c>
      <c r="Q84" s="19">
        <v>15770</v>
      </c>
      <c r="R84">
        <f t="shared" si="7"/>
        <v>2186</v>
      </c>
      <c r="S84" s="9">
        <v>130</v>
      </c>
      <c r="U84">
        <v>83134</v>
      </c>
      <c r="V84">
        <f t="shared" si="11"/>
        <v>120</v>
      </c>
      <c r="W84">
        <v>3343</v>
      </c>
      <c r="Y84" s="22">
        <v>43933</v>
      </c>
    </row>
    <row r="85" spans="1:25" x14ac:dyDescent="0.4">
      <c r="A85" s="15">
        <v>597803</v>
      </c>
      <c r="B85" s="13">
        <f t="shared" si="9"/>
        <v>26991</v>
      </c>
      <c r="C85" s="12">
        <v>29675</v>
      </c>
      <c r="E85" s="16">
        <v>23430</v>
      </c>
      <c r="F85">
        <f t="shared" si="10"/>
        <v>1238</v>
      </c>
      <c r="G85" s="11">
        <v>1328</v>
      </c>
      <c r="I85" s="17">
        <v>10453</v>
      </c>
      <c r="J85">
        <f t="shared" si="6"/>
        <v>1248</v>
      </c>
      <c r="K85" s="10">
        <v>358</v>
      </c>
      <c r="M85" s="18">
        <v>97068</v>
      </c>
      <c r="N85">
        <f t="shared" si="8"/>
        <v>4183</v>
      </c>
      <c r="O85" s="8">
        <v>13037</v>
      </c>
      <c r="Q85" s="19">
        <v>18328</v>
      </c>
      <c r="R85">
        <f t="shared" si="7"/>
        <v>2558</v>
      </c>
      <c r="S85" s="9">
        <v>148</v>
      </c>
      <c r="U85">
        <v>83213</v>
      </c>
      <c r="V85">
        <f t="shared" si="11"/>
        <v>79</v>
      </c>
      <c r="W85">
        <v>3345</v>
      </c>
      <c r="Y85" s="22">
        <v>43934</v>
      </c>
    </row>
    <row r="86" spans="1:25" x14ac:dyDescent="0.4">
      <c r="A86" s="15">
        <v>626217</v>
      </c>
      <c r="B86" s="13">
        <f t="shared" si="9"/>
        <v>28414</v>
      </c>
      <c r="C86" s="12">
        <v>32128</v>
      </c>
      <c r="E86" s="16">
        <v>25262</v>
      </c>
      <c r="F86">
        <f t="shared" si="10"/>
        <v>1832</v>
      </c>
      <c r="G86" s="11">
        <v>1532</v>
      </c>
      <c r="I86" s="17">
        <v>11487</v>
      </c>
      <c r="J86">
        <f t="shared" si="6"/>
        <v>1034</v>
      </c>
      <c r="K86" s="10">
        <v>393</v>
      </c>
      <c r="M86" s="18">
        <v>101393</v>
      </c>
      <c r="N86">
        <f t="shared" si="8"/>
        <v>4325</v>
      </c>
      <c r="O86" s="8">
        <v>14113</v>
      </c>
      <c r="Q86" s="19">
        <v>21102</v>
      </c>
      <c r="R86">
        <f t="shared" si="7"/>
        <v>2774</v>
      </c>
      <c r="S86" s="9">
        <v>170</v>
      </c>
      <c r="U86">
        <v>83306</v>
      </c>
      <c r="V86">
        <f t="shared" si="11"/>
        <v>93</v>
      </c>
      <c r="W86">
        <v>3345</v>
      </c>
      <c r="Y86" s="22">
        <v>43935</v>
      </c>
    </row>
    <row r="87" spans="1:25" x14ac:dyDescent="0.4">
      <c r="A87" s="15">
        <v>652179</v>
      </c>
      <c r="B87" s="13">
        <f t="shared" si="9"/>
        <v>25962</v>
      </c>
      <c r="C87" s="12">
        <v>34719</v>
      </c>
      <c r="E87" s="16">
        <v>28320</v>
      </c>
      <c r="F87">
        <f t="shared" si="10"/>
        <v>3058</v>
      </c>
      <c r="G87" s="11">
        <v>1736</v>
      </c>
      <c r="I87" s="17">
        <v>12322</v>
      </c>
      <c r="J87">
        <f t="shared" si="6"/>
        <v>835</v>
      </c>
      <c r="K87" s="10">
        <v>405</v>
      </c>
      <c r="M87" s="18">
        <v>106458</v>
      </c>
      <c r="N87">
        <f t="shared" si="8"/>
        <v>5065</v>
      </c>
      <c r="O87" s="8">
        <v>14993</v>
      </c>
      <c r="Q87" s="19">
        <v>24490</v>
      </c>
      <c r="R87">
        <f t="shared" si="7"/>
        <v>3388</v>
      </c>
      <c r="S87" s="9">
        <v>198</v>
      </c>
      <c r="U87">
        <v>83356</v>
      </c>
      <c r="V87">
        <f t="shared" si="11"/>
        <v>50</v>
      </c>
      <c r="W87">
        <v>3346</v>
      </c>
      <c r="Y87" s="22">
        <v>43936</v>
      </c>
    </row>
    <row r="88" spans="1:25" x14ac:dyDescent="0.4">
      <c r="A88" s="15">
        <v>682442</v>
      </c>
      <c r="B88" s="13">
        <f t="shared" si="9"/>
        <v>30263</v>
      </c>
      <c r="C88" s="12">
        <v>36917</v>
      </c>
      <c r="E88" s="16">
        <v>30425</v>
      </c>
      <c r="F88">
        <f t="shared" si="10"/>
        <v>2105</v>
      </c>
      <c r="G88" s="11">
        <v>1924</v>
      </c>
      <c r="I88" s="17">
        <v>13430</v>
      </c>
      <c r="J88">
        <f t="shared" si="6"/>
        <v>1108</v>
      </c>
      <c r="K88" s="10">
        <v>448</v>
      </c>
      <c r="M88" s="18">
        <v>111756</v>
      </c>
      <c r="N88">
        <f t="shared" si="8"/>
        <v>5298</v>
      </c>
      <c r="O88" s="8">
        <v>16029</v>
      </c>
      <c r="Q88" s="19">
        <v>27938</v>
      </c>
      <c r="R88">
        <f t="shared" si="7"/>
        <v>3448</v>
      </c>
      <c r="S88" s="9">
        <v>232</v>
      </c>
      <c r="U88">
        <v>83403</v>
      </c>
      <c r="V88">
        <f t="shared" si="11"/>
        <v>47</v>
      </c>
      <c r="W88">
        <v>3346</v>
      </c>
      <c r="Y88" s="22">
        <v>43937</v>
      </c>
    </row>
    <row r="89" spans="1:25" x14ac:dyDescent="0.4">
      <c r="A89" s="15">
        <v>715446</v>
      </c>
      <c r="B89" s="13">
        <f t="shared" si="9"/>
        <v>33004</v>
      </c>
      <c r="C89" s="12">
        <v>39030</v>
      </c>
      <c r="E89" s="16">
        <v>33682</v>
      </c>
      <c r="F89">
        <f t="shared" si="10"/>
        <v>3257</v>
      </c>
      <c r="G89" s="11">
        <v>2141</v>
      </c>
      <c r="I89" s="17">
        <v>14352</v>
      </c>
      <c r="J89">
        <f t="shared" si="6"/>
        <v>922</v>
      </c>
      <c r="K89" s="10">
        <v>486</v>
      </c>
      <c r="M89" s="18">
        <v>116721</v>
      </c>
      <c r="N89">
        <f t="shared" si="8"/>
        <v>4965</v>
      </c>
      <c r="O89" s="8">
        <v>16942</v>
      </c>
      <c r="Q89" s="19">
        <v>32008</v>
      </c>
      <c r="R89">
        <f t="shared" si="7"/>
        <v>4070</v>
      </c>
      <c r="S89" s="9">
        <v>273</v>
      </c>
      <c r="U89">
        <v>83760</v>
      </c>
      <c r="V89">
        <f t="shared" si="11"/>
        <v>357</v>
      </c>
      <c r="W89">
        <v>4636</v>
      </c>
      <c r="Y89" s="22">
        <v>43938</v>
      </c>
    </row>
    <row r="90" spans="1:25" x14ac:dyDescent="0.4">
      <c r="A90" s="15">
        <v>743379</v>
      </c>
      <c r="B90" s="13">
        <f t="shared" si="9"/>
        <v>27933</v>
      </c>
      <c r="C90" s="12">
        <v>40970</v>
      </c>
      <c r="E90" s="16">
        <v>36658</v>
      </c>
      <c r="F90">
        <f t="shared" si="10"/>
        <v>2976</v>
      </c>
      <c r="G90" s="11">
        <v>2354</v>
      </c>
      <c r="I90" s="17">
        <v>15722</v>
      </c>
      <c r="J90">
        <f t="shared" si="6"/>
        <v>1370</v>
      </c>
      <c r="K90" s="10">
        <v>521</v>
      </c>
      <c r="M90" s="18">
        <v>121437</v>
      </c>
      <c r="N90">
        <f t="shared" si="8"/>
        <v>4716</v>
      </c>
      <c r="O90" s="8">
        <v>18047</v>
      </c>
      <c r="Q90" s="19">
        <v>36793</v>
      </c>
      <c r="R90">
        <f t="shared" si="7"/>
        <v>4785</v>
      </c>
      <c r="S90" s="9">
        <v>313</v>
      </c>
      <c r="U90">
        <v>83787</v>
      </c>
      <c r="V90">
        <f t="shared" si="11"/>
        <v>27</v>
      </c>
      <c r="W90">
        <v>4636</v>
      </c>
      <c r="Y90" s="22">
        <v>43939</v>
      </c>
    </row>
    <row r="91" spans="1:25" x14ac:dyDescent="0.4">
      <c r="A91" s="15">
        <v>769251</v>
      </c>
      <c r="B91" s="13">
        <f t="shared" si="9"/>
        <v>25872</v>
      </c>
      <c r="C91" s="12">
        <v>42959</v>
      </c>
      <c r="E91" s="16">
        <v>38654</v>
      </c>
      <c r="F91">
        <f t="shared" si="10"/>
        <v>1996</v>
      </c>
      <c r="G91" s="11">
        <v>2462</v>
      </c>
      <c r="I91" s="17">
        <v>17615</v>
      </c>
      <c r="J91">
        <f t="shared" si="6"/>
        <v>1893</v>
      </c>
      <c r="K91" s="10">
        <v>559</v>
      </c>
      <c r="M91" s="18">
        <v>125289</v>
      </c>
      <c r="N91">
        <f t="shared" si="8"/>
        <v>3852</v>
      </c>
      <c r="O91" s="8">
        <v>18479</v>
      </c>
      <c r="Q91" s="19">
        <v>42853</v>
      </c>
      <c r="R91">
        <f t="shared" si="7"/>
        <v>6060</v>
      </c>
      <c r="S91" s="9">
        <v>361</v>
      </c>
      <c r="U91">
        <v>83805</v>
      </c>
      <c r="V91">
        <f t="shared" si="11"/>
        <v>18</v>
      </c>
      <c r="W91">
        <v>4636</v>
      </c>
      <c r="Y91" s="22">
        <v>43940</v>
      </c>
    </row>
    <row r="92" spans="1:25" x14ac:dyDescent="0.4">
      <c r="A92" s="15">
        <v>799039</v>
      </c>
      <c r="B92" s="13">
        <f t="shared" si="9"/>
        <v>29788</v>
      </c>
      <c r="C92" s="12">
        <v>45203</v>
      </c>
      <c r="E92" s="16">
        <v>40743</v>
      </c>
      <c r="F92">
        <f t="shared" si="10"/>
        <v>2089</v>
      </c>
      <c r="G92" s="11">
        <v>2587</v>
      </c>
      <c r="I92" s="17">
        <v>18539</v>
      </c>
      <c r="J92">
        <f t="shared" si="6"/>
        <v>924</v>
      </c>
      <c r="K92" s="10">
        <v>592</v>
      </c>
      <c r="M92" s="18">
        <v>130147</v>
      </c>
      <c r="N92">
        <f t="shared" si="8"/>
        <v>4858</v>
      </c>
      <c r="O92" s="8">
        <v>19049</v>
      </c>
      <c r="Q92" s="19">
        <v>47121</v>
      </c>
      <c r="R92">
        <f t="shared" si="7"/>
        <v>4268</v>
      </c>
      <c r="S92" s="9">
        <v>405</v>
      </c>
      <c r="U92">
        <v>83817</v>
      </c>
      <c r="V92">
        <f t="shared" si="11"/>
        <v>12</v>
      </c>
      <c r="W92">
        <v>4636</v>
      </c>
      <c r="Y92" s="22">
        <v>43941</v>
      </c>
    </row>
    <row r="93" spans="1:25" x14ac:dyDescent="0.4">
      <c r="A93" s="15">
        <v>825257</v>
      </c>
      <c r="B93" s="13">
        <f t="shared" si="9"/>
        <v>26218</v>
      </c>
      <c r="C93" s="12">
        <v>47662</v>
      </c>
      <c r="E93" s="16">
        <v>43079</v>
      </c>
      <c r="F93">
        <f t="shared" si="10"/>
        <v>2336</v>
      </c>
      <c r="G93" s="11">
        <v>2741</v>
      </c>
      <c r="I93" s="17">
        <v>20080</v>
      </c>
      <c r="J93">
        <f t="shared" si="6"/>
        <v>1541</v>
      </c>
      <c r="K93" s="10">
        <v>645</v>
      </c>
      <c r="M93" s="18">
        <v>134907</v>
      </c>
      <c r="N93">
        <f t="shared" si="8"/>
        <v>4760</v>
      </c>
      <c r="O93" s="8">
        <v>20273</v>
      </c>
      <c r="Q93" s="19">
        <v>52763</v>
      </c>
      <c r="R93">
        <f t="shared" si="7"/>
        <v>5642</v>
      </c>
      <c r="S93" s="9">
        <v>456</v>
      </c>
      <c r="U93">
        <v>83853</v>
      </c>
      <c r="V93">
        <f t="shared" si="11"/>
        <v>36</v>
      </c>
      <c r="W93">
        <v>4636</v>
      </c>
      <c r="Y93" s="22">
        <v>43942</v>
      </c>
    </row>
    <row r="94" spans="1:25" x14ac:dyDescent="0.4">
      <c r="A94" s="15">
        <v>854328</v>
      </c>
      <c r="B94" s="13">
        <f t="shared" si="9"/>
        <v>29071</v>
      </c>
      <c r="C94" s="12">
        <v>50135</v>
      </c>
      <c r="E94" s="16">
        <v>45757</v>
      </c>
      <c r="F94">
        <f t="shared" si="10"/>
        <v>2678</v>
      </c>
      <c r="G94" s="11">
        <v>2906</v>
      </c>
      <c r="I94" s="17">
        <v>21370</v>
      </c>
      <c r="J94">
        <f t="shared" si="6"/>
        <v>1290</v>
      </c>
      <c r="K94" s="10">
        <v>681</v>
      </c>
      <c r="M94" s="18">
        <v>140397</v>
      </c>
      <c r="N94">
        <f t="shared" si="8"/>
        <v>5490</v>
      </c>
      <c r="O94" s="8">
        <v>21120</v>
      </c>
      <c r="Q94" s="19">
        <v>57999</v>
      </c>
      <c r="R94">
        <f t="shared" si="7"/>
        <v>5236</v>
      </c>
      <c r="S94" s="9">
        <v>513</v>
      </c>
      <c r="U94">
        <v>83868</v>
      </c>
      <c r="V94">
        <f t="shared" si="11"/>
        <v>15</v>
      </c>
      <c r="W94">
        <v>4636</v>
      </c>
      <c r="Y94" s="22">
        <v>43943</v>
      </c>
    </row>
    <row r="95" spans="1:25" x14ac:dyDescent="0.4">
      <c r="A95" s="15">
        <v>887581</v>
      </c>
      <c r="B95" s="13">
        <f t="shared" si="9"/>
        <v>33253</v>
      </c>
      <c r="C95" s="12">
        <v>52570</v>
      </c>
      <c r="E95" s="16">
        <v>50036</v>
      </c>
      <c r="F95">
        <f t="shared" si="10"/>
        <v>4279</v>
      </c>
      <c r="G95" s="11">
        <v>3331</v>
      </c>
      <c r="I95" s="17">
        <v>23077</v>
      </c>
      <c r="J95">
        <f t="shared" si="6"/>
        <v>1707</v>
      </c>
      <c r="K95" s="10">
        <v>721</v>
      </c>
      <c r="M95" s="18">
        <v>145540</v>
      </c>
      <c r="N95">
        <f t="shared" si="8"/>
        <v>5143</v>
      </c>
      <c r="O95" s="8">
        <v>21802</v>
      </c>
      <c r="Q95" s="19">
        <v>62773</v>
      </c>
      <c r="R95">
        <f t="shared" si="7"/>
        <v>4774</v>
      </c>
      <c r="S95" s="9">
        <v>555</v>
      </c>
      <c r="U95">
        <v>83884</v>
      </c>
      <c r="V95">
        <f t="shared" si="11"/>
        <v>16</v>
      </c>
      <c r="W95">
        <v>4636</v>
      </c>
      <c r="Y95" s="22">
        <v>43944</v>
      </c>
    </row>
    <row r="96" spans="1:25" x14ac:dyDescent="0.4">
      <c r="A96" s="15">
        <v>919920</v>
      </c>
      <c r="B96" s="13">
        <f t="shared" si="9"/>
        <v>32339</v>
      </c>
      <c r="C96" s="12">
        <v>54748</v>
      </c>
      <c r="E96" s="16">
        <v>54043</v>
      </c>
      <c r="F96">
        <f t="shared" si="10"/>
        <v>4007</v>
      </c>
      <c r="G96" s="11">
        <v>3704</v>
      </c>
      <c r="I96" s="17">
        <v>24530</v>
      </c>
      <c r="J96">
        <f t="shared" si="6"/>
        <v>1453</v>
      </c>
      <c r="K96" s="10">
        <v>780</v>
      </c>
      <c r="M96" s="18">
        <v>150513</v>
      </c>
      <c r="N96">
        <f t="shared" si="8"/>
        <v>4973</v>
      </c>
      <c r="O96" s="8">
        <v>22812</v>
      </c>
      <c r="Q96" s="19">
        <v>68622</v>
      </c>
      <c r="R96">
        <f t="shared" si="7"/>
        <v>5849</v>
      </c>
      <c r="S96" s="9">
        <v>615</v>
      </c>
      <c r="U96">
        <v>83899</v>
      </c>
      <c r="V96">
        <f t="shared" si="11"/>
        <v>15</v>
      </c>
      <c r="W96">
        <v>4636</v>
      </c>
      <c r="Y96" s="22">
        <v>43945</v>
      </c>
    </row>
    <row r="97" spans="1:25" x14ac:dyDescent="0.4">
      <c r="A97" s="15">
        <v>950298</v>
      </c>
      <c r="B97" s="13">
        <f t="shared" si="9"/>
        <v>30378</v>
      </c>
      <c r="C97" s="12">
        <v>56472</v>
      </c>
      <c r="E97" s="16">
        <v>59324</v>
      </c>
      <c r="F97">
        <f t="shared" si="10"/>
        <v>5281</v>
      </c>
      <c r="G97" s="11">
        <v>4057</v>
      </c>
      <c r="I97" s="17">
        <v>26283</v>
      </c>
      <c r="J97">
        <f t="shared" si="6"/>
        <v>1753</v>
      </c>
      <c r="K97" s="10">
        <v>825</v>
      </c>
      <c r="M97" s="18">
        <v>154261</v>
      </c>
      <c r="N97">
        <f t="shared" si="8"/>
        <v>3748</v>
      </c>
      <c r="O97" s="8">
        <v>23627</v>
      </c>
      <c r="Q97" s="19">
        <v>74588</v>
      </c>
      <c r="R97">
        <f t="shared" si="7"/>
        <v>5966</v>
      </c>
      <c r="S97" s="9">
        <v>681</v>
      </c>
      <c r="U97">
        <v>83909</v>
      </c>
      <c r="V97">
        <f t="shared" si="11"/>
        <v>10</v>
      </c>
      <c r="W97">
        <v>4636</v>
      </c>
      <c r="Y97" s="22">
        <v>43946</v>
      </c>
    </row>
    <row r="98" spans="1:25" x14ac:dyDescent="0.4">
      <c r="A98" s="15">
        <v>976871</v>
      </c>
      <c r="B98" s="13">
        <f t="shared" si="9"/>
        <v>26573</v>
      </c>
      <c r="C98" s="12">
        <v>57885</v>
      </c>
      <c r="E98" s="16">
        <v>63100</v>
      </c>
      <c r="F98">
        <f t="shared" si="10"/>
        <v>3776</v>
      </c>
      <c r="G98" s="11">
        <v>4286</v>
      </c>
      <c r="I98" s="17">
        <v>27890</v>
      </c>
      <c r="J98">
        <f t="shared" si="6"/>
        <v>1607</v>
      </c>
      <c r="K98" s="10">
        <v>881</v>
      </c>
      <c r="M98" s="18">
        <v>157729</v>
      </c>
      <c r="N98">
        <f t="shared" si="8"/>
        <v>3468</v>
      </c>
      <c r="O98" s="8">
        <v>23991</v>
      </c>
      <c r="Q98" s="19">
        <v>80949</v>
      </c>
      <c r="R98">
        <f t="shared" si="7"/>
        <v>6361</v>
      </c>
      <c r="S98" s="9">
        <v>747</v>
      </c>
      <c r="U98">
        <v>83912</v>
      </c>
      <c r="V98">
        <f t="shared" si="11"/>
        <v>3</v>
      </c>
      <c r="W98">
        <v>4637</v>
      </c>
      <c r="Y98" s="22">
        <v>43947</v>
      </c>
    </row>
    <row r="99" spans="1:25" x14ac:dyDescent="0.4">
      <c r="A99" s="15">
        <v>1000666</v>
      </c>
      <c r="B99" s="13">
        <f t="shared" si="9"/>
        <v>23795</v>
      </c>
      <c r="C99" s="12">
        <v>59380</v>
      </c>
      <c r="E99" s="16">
        <v>67446</v>
      </c>
      <c r="F99">
        <f t="shared" si="10"/>
        <v>4346</v>
      </c>
      <c r="G99" s="11">
        <v>4603</v>
      </c>
      <c r="I99" s="17">
        <v>29451</v>
      </c>
      <c r="J99">
        <f t="shared" si="6"/>
        <v>1561</v>
      </c>
      <c r="K99" s="10">
        <v>939</v>
      </c>
      <c r="M99" s="18">
        <v>162431</v>
      </c>
      <c r="N99">
        <f t="shared" si="8"/>
        <v>4702</v>
      </c>
      <c r="O99" s="8">
        <v>24311</v>
      </c>
      <c r="Q99" s="19">
        <v>87147</v>
      </c>
      <c r="R99">
        <f t="shared" si="7"/>
        <v>6198</v>
      </c>
      <c r="S99" s="9">
        <v>794</v>
      </c>
      <c r="U99">
        <v>83918</v>
      </c>
      <c r="V99">
        <f t="shared" si="11"/>
        <v>6</v>
      </c>
      <c r="W99">
        <v>4637</v>
      </c>
      <c r="Y99" s="22">
        <v>43948</v>
      </c>
    </row>
    <row r="100" spans="1:25" x14ac:dyDescent="0.4">
      <c r="A100" s="15">
        <v>1025354</v>
      </c>
      <c r="B100" s="13">
        <f t="shared" si="9"/>
        <v>24688</v>
      </c>
      <c r="C100" s="12">
        <v>61608</v>
      </c>
      <c r="E100" s="16">
        <v>73235</v>
      </c>
      <c r="F100">
        <f t="shared" si="10"/>
        <v>5789</v>
      </c>
      <c r="G100" s="11">
        <v>5083</v>
      </c>
      <c r="I100" s="17">
        <v>31324</v>
      </c>
      <c r="J100">
        <f t="shared" si="6"/>
        <v>1873</v>
      </c>
      <c r="K100" s="10">
        <v>1008</v>
      </c>
      <c r="M100" s="18">
        <v>167152</v>
      </c>
      <c r="N100">
        <f t="shared" si="8"/>
        <v>4721</v>
      </c>
      <c r="O100" s="8">
        <v>25280</v>
      </c>
      <c r="Q100" s="19">
        <v>93558</v>
      </c>
      <c r="R100">
        <f t="shared" si="7"/>
        <v>6411</v>
      </c>
      <c r="S100" s="9">
        <v>867</v>
      </c>
      <c r="U100">
        <v>83940</v>
      </c>
      <c r="V100">
        <f t="shared" si="11"/>
        <v>22</v>
      </c>
      <c r="W100">
        <v>4637</v>
      </c>
      <c r="Y100" s="22">
        <v>43949</v>
      </c>
    </row>
    <row r="101" spans="1:25" x14ac:dyDescent="0.4">
      <c r="A101" s="15">
        <v>1051785</v>
      </c>
      <c r="B101" s="13">
        <f t="shared" si="9"/>
        <v>26431</v>
      </c>
      <c r="C101" s="12">
        <v>64006</v>
      </c>
      <c r="E101" s="16">
        <v>79685</v>
      </c>
      <c r="F101">
        <f t="shared" si="10"/>
        <v>6450</v>
      </c>
      <c r="G101" s="11">
        <v>5513</v>
      </c>
      <c r="I101" s="17">
        <v>33062</v>
      </c>
      <c r="J101">
        <f t="shared" si="6"/>
        <v>1738</v>
      </c>
      <c r="K101" s="10">
        <v>1079</v>
      </c>
      <c r="M101" s="18">
        <v>172587</v>
      </c>
      <c r="N101">
        <f t="shared" si="8"/>
        <v>5435</v>
      </c>
      <c r="O101" s="8">
        <v>26049</v>
      </c>
      <c r="Q101" s="19">
        <v>99399</v>
      </c>
      <c r="R101">
        <f t="shared" si="7"/>
        <v>5841</v>
      </c>
      <c r="S101" s="9">
        <v>972</v>
      </c>
      <c r="U101">
        <v>83944</v>
      </c>
      <c r="V101">
        <f t="shared" si="11"/>
        <v>4</v>
      </c>
      <c r="W101">
        <v>4637</v>
      </c>
      <c r="Y101" s="22">
        <v>43950</v>
      </c>
    </row>
    <row r="102" spans="1:25" x14ac:dyDescent="0.4">
      <c r="A102" s="15">
        <v>1080942</v>
      </c>
      <c r="B102" s="13">
        <f t="shared" si="9"/>
        <v>29157</v>
      </c>
      <c r="C102" s="12">
        <v>66187</v>
      </c>
      <c r="E102" s="16">
        <v>87187</v>
      </c>
      <c r="F102">
        <f t="shared" si="10"/>
        <v>7502</v>
      </c>
      <c r="G102" s="11">
        <v>6006</v>
      </c>
      <c r="I102" s="17">
        <v>34863</v>
      </c>
      <c r="J102">
        <f t="shared" si="6"/>
        <v>1801</v>
      </c>
      <c r="K102" s="10">
        <v>1154</v>
      </c>
      <c r="M102" s="18">
        <v>177543</v>
      </c>
      <c r="N102">
        <f t="shared" si="8"/>
        <v>4956</v>
      </c>
      <c r="O102" s="8">
        <v>26683</v>
      </c>
      <c r="Q102" s="19">
        <v>106498</v>
      </c>
      <c r="R102">
        <f t="shared" si="7"/>
        <v>7099</v>
      </c>
      <c r="S102" s="9">
        <v>1073</v>
      </c>
      <c r="U102">
        <v>83956</v>
      </c>
      <c r="V102">
        <f t="shared" si="11"/>
        <v>12</v>
      </c>
      <c r="W102">
        <v>4637</v>
      </c>
      <c r="Y102" s="22">
        <v>43951</v>
      </c>
    </row>
    <row r="103" spans="1:25" x14ac:dyDescent="0.4">
      <c r="A103" s="15">
        <v>1115844</v>
      </c>
      <c r="B103" s="13">
        <f t="shared" si="9"/>
        <v>34902</v>
      </c>
      <c r="C103" s="12">
        <v>68098</v>
      </c>
      <c r="E103" s="16">
        <v>92202</v>
      </c>
      <c r="F103">
        <f t="shared" si="10"/>
        <v>5015</v>
      </c>
      <c r="G103" s="11">
        <v>6412</v>
      </c>
      <c r="I103" s="17">
        <v>37257</v>
      </c>
      <c r="J103">
        <f t="shared" si="6"/>
        <v>2394</v>
      </c>
      <c r="K103" s="10">
        <v>1223</v>
      </c>
      <c r="M103" s="18">
        <v>182270</v>
      </c>
      <c r="N103">
        <f t="shared" si="8"/>
        <v>4727</v>
      </c>
      <c r="O103" s="8">
        <v>27381</v>
      </c>
      <c r="Q103" s="19">
        <v>114431</v>
      </c>
      <c r="R103">
        <f t="shared" si="7"/>
        <v>7933</v>
      </c>
      <c r="S103" s="9">
        <v>1169</v>
      </c>
      <c r="U103">
        <v>83959</v>
      </c>
      <c r="V103">
        <f t="shared" si="11"/>
        <v>3</v>
      </c>
      <c r="W103">
        <v>4637</v>
      </c>
      <c r="Y103" s="22">
        <v>43952</v>
      </c>
    </row>
    <row r="104" spans="1:25" x14ac:dyDescent="0.4">
      <c r="A104" s="15">
        <v>1143248</v>
      </c>
      <c r="B104" s="13">
        <f t="shared" si="9"/>
        <v>27404</v>
      </c>
      <c r="C104" s="12">
        <v>69833</v>
      </c>
      <c r="E104" s="16">
        <v>97100</v>
      </c>
      <c r="F104">
        <f t="shared" si="10"/>
        <v>4898</v>
      </c>
      <c r="G104" s="11">
        <v>6761</v>
      </c>
      <c r="I104" s="17">
        <v>39699</v>
      </c>
      <c r="J104">
        <f t="shared" si="6"/>
        <v>2442</v>
      </c>
      <c r="K104" s="10">
        <v>1323</v>
      </c>
      <c r="M104" s="18">
        <v>185491</v>
      </c>
      <c r="N104">
        <f t="shared" si="8"/>
        <v>3221</v>
      </c>
      <c r="O104" s="8">
        <v>27965</v>
      </c>
      <c r="Q104" s="19">
        <v>124054</v>
      </c>
      <c r="R104">
        <f t="shared" si="7"/>
        <v>9623</v>
      </c>
      <c r="S104" s="9">
        <v>1222</v>
      </c>
      <c r="U104">
        <v>83959</v>
      </c>
      <c r="V104">
        <f t="shared" si="11"/>
        <v>0</v>
      </c>
      <c r="W104">
        <v>4637</v>
      </c>
      <c r="Y104" s="22">
        <v>43953</v>
      </c>
    </row>
    <row r="105" spans="1:25" x14ac:dyDescent="0.4">
      <c r="A105" s="15">
        <v>1167577</v>
      </c>
      <c r="B105" s="13">
        <f t="shared" si="9"/>
        <v>24329</v>
      </c>
      <c r="C105" s="12">
        <v>71032</v>
      </c>
      <c r="E105" s="16">
        <v>101826</v>
      </c>
      <c r="F105">
        <f t="shared" si="10"/>
        <v>4726</v>
      </c>
      <c r="G105" s="11">
        <v>7051</v>
      </c>
      <c r="I105" s="17">
        <v>42505</v>
      </c>
      <c r="J105">
        <f t="shared" si="6"/>
        <v>2806</v>
      </c>
      <c r="K105" s="10">
        <v>1391</v>
      </c>
      <c r="M105" s="18">
        <v>188465</v>
      </c>
      <c r="N105">
        <f t="shared" si="8"/>
        <v>2974</v>
      </c>
      <c r="O105" s="8">
        <v>28218</v>
      </c>
      <c r="Q105" s="19">
        <v>134687</v>
      </c>
      <c r="R105">
        <f t="shared" si="7"/>
        <v>10633</v>
      </c>
      <c r="S105" s="9">
        <v>1280</v>
      </c>
      <c r="U105">
        <v>83964</v>
      </c>
      <c r="V105">
        <f t="shared" si="11"/>
        <v>5</v>
      </c>
      <c r="W105">
        <v>4637</v>
      </c>
      <c r="Y105" s="22">
        <v>43954</v>
      </c>
    </row>
    <row r="106" spans="1:25" x14ac:dyDescent="0.4">
      <c r="A106" s="15">
        <v>1191815</v>
      </c>
      <c r="B106" s="13">
        <f t="shared" si="9"/>
        <v>24238</v>
      </c>
      <c r="C106" s="12">
        <v>72409</v>
      </c>
      <c r="E106" s="16">
        <v>108620</v>
      </c>
      <c r="F106">
        <f t="shared" si="10"/>
        <v>6794</v>
      </c>
      <c r="G106" s="11">
        <v>7367</v>
      </c>
      <c r="I106" s="17">
        <v>46437</v>
      </c>
      <c r="J106">
        <f t="shared" si="6"/>
        <v>3932</v>
      </c>
      <c r="K106" s="10">
        <v>1566</v>
      </c>
      <c r="M106" s="18">
        <v>191843</v>
      </c>
      <c r="N106">
        <f t="shared" si="8"/>
        <v>3378</v>
      </c>
      <c r="O106" s="8">
        <v>28490</v>
      </c>
      <c r="Q106" s="19">
        <v>145268</v>
      </c>
      <c r="R106">
        <f t="shared" si="7"/>
        <v>10581</v>
      </c>
      <c r="S106" s="9">
        <v>1356</v>
      </c>
      <c r="U106">
        <v>83966</v>
      </c>
      <c r="V106">
        <f t="shared" si="11"/>
        <v>2</v>
      </c>
      <c r="W106">
        <v>4637</v>
      </c>
      <c r="Y106" s="22">
        <v>43955</v>
      </c>
    </row>
    <row r="107" spans="1:25" x14ac:dyDescent="0.4">
      <c r="A107" s="15">
        <v>1216263</v>
      </c>
      <c r="B107" s="13">
        <f t="shared" si="9"/>
        <v>24448</v>
      </c>
      <c r="C107" s="12">
        <v>74616</v>
      </c>
      <c r="E107" s="16">
        <v>115455</v>
      </c>
      <c r="F107">
        <f t="shared" si="10"/>
        <v>6835</v>
      </c>
      <c r="G107" s="11">
        <v>7938</v>
      </c>
      <c r="I107" s="17">
        <v>49400</v>
      </c>
      <c r="J107">
        <f t="shared" si="6"/>
        <v>2963</v>
      </c>
      <c r="K107" s="10">
        <v>1693</v>
      </c>
      <c r="M107" s="18">
        <v>195527</v>
      </c>
      <c r="N107">
        <f t="shared" si="8"/>
        <v>3684</v>
      </c>
      <c r="O107" s="8">
        <v>29216</v>
      </c>
      <c r="Q107" s="19">
        <v>155370</v>
      </c>
      <c r="R107">
        <f t="shared" si="7"/>
        <v>10102</v>
      </c>
      <c r="S107" s="9">
        <v>1451</v>
      </c>
      <c r="U107">
        <v>83968</v>
      </c>
      <c r="V107">
        <f t="shared" si="11"/>
        <v>2</v>
      </c>
      <c r="W107">
        <v>4637</v>
      </c>
      <c r="Y107" s="22">
        <v>43956</v>
      </c>
    </row>
    <row r="108" spans="1:25" x14ac:dyDescent="0.4">
      <c r="A108" s="15">
        <v>1240643</v>
      </c>
      <c r="B108" s="13">
        <f t="shared" si="9"/>
        <v>24380</v>
      </c>
      <c r="C108" s="12">
        <v>76937</v>
      </c>
      <c r="E108" s="16">
        <v>126611</v>
      </c>
      <c r="F108">
        <f t="shared" si="10"/>
        <v>11156</v>
      </c>
      <c r="G108" s="11">
        <v>8588</v>
      </c>
      <c r="I108" s="17">
        <v>52987</v>
      </c>
      <c r="J108">
        <f t="shared" si="6"/>
        <v>3587</v>
      </c>
      <c r="K108" s="10">
        <v>1785</v>
      </c>
      <c r="M108" s="18">
        <v>199358</v>
      </c>
      <c r="N108">
        <f t="shared" si="8"/>
        <v>3831</v>
      </c>
      <c r="O108" s="8">
        <v>29863</v>
      </c>
      <c r="Q108" s="19">
        <v>165929</v>
      </c>
      <c r="R108">
        <f t="shared" si="7"/>
        <v>10559</v>
      </c>
      <c r="S108" s="9">
        <v>1537</v>
      </c>
      <c r="U108">
        <v>83970</v>
      </c>
      <c r="V108">
        <f t="shared" si="11"/>
        <v>2</v>
      </c>
      <c r="W108">
        <v>4637</v>
      </c>
      <c r="Y108" s="22">
        <v>43957</v>
      </c>
    </row>
    <row r="109" spans="1:25" x14ac:dyDescent="0.4">
      <c r="A109" s="15">
        <v>1268262</v>
      </c>
      <c r="B109" s="13">
        <f t="shared" si="9"/>
        <v>27619</v>
      </c>
      <c r="C109" s="12">
        <v>78856</v>
      </c>
      <c r="E109" s="16">
        <v>135773</v>
      </c>
      <c r="F109">
        <f t="shared" si="10"/>
        <v>9162</v>
      </c>
      <c r="G109" s="11">
        <v>9190</v>
      </c>
      <c r="I109" s="17">
        <v>56351</v>
      </c>
      <c r="J109">
        <f t="shared" si="6"/>
        <v>3364</v>
      </c>
      <c r="K109" s="10">
        <v>1889</v>
      </c>
      <c r="M109" s="18">
        <v>203125</v>
      </c>
      <c r="N109">
        <f t="shared" si="8"/>
        <v>3767</v>
      </c>
      <c r="O109" s="8">
        <v>30321</v>
      </c>
      <c r="Q109" s="19">
        <v>177160</v>
      </c>
      <c r="R109">
        <f t="shared" si="7"/>
        <v>11231</v>
      </c>
      <c r="S109" s="9">
        <v>1625</v>
      </c>
      <c r="U109">
        <v>83975</v>
      </c>
      <c r="V109">
        <f t="shared" si="11"/>
        <v>5</v>
      </c>
      <c r="W109">
        <v>4637</v>
      </c>
      <c r="Y109" s="22">
        <v>43958</v>
      </c>
    </row>
    <row r="110" spans="1:25" x14ac:dyDescent="0.4">
      <c r="A110" s="15">
        <v>1295396</v>
      </c>
      <c r="B110" s="13">
        <f t="shared" si="9"/>
        <v>27134</v>
      </c>
      <c r="C110" s="12">
        <v>80615</v>
      </c>
      <c r="E110" s="16">
        <v>146894</v>
      </c>
      <c r="F110">
        <f t="shared" si="10"/>
        <v>11121</v>
      </c>
      <c r="G110" s="11">
        <v>10017</v>
      </c>
      <c r="I110" s="17">
        <v>59695</v>
      </c>
      <c r="J110">
        <f t="shared" si="6"/>
        <v>3344</v>
      </c>
      <c r="K110" s="10">
        <v>1985</v>
      </c>
      <c r="M110" s="18">
        <v>206174</v>
      </c>
      <c r="N110">
        <f t="shared" si="8"/>
        <v>3049</v>
      </c>
      <c r="O110" s="8">
        <v>30900</v>
      </c>
      <c r="Q110" s="19">
        <v>187859</v>
      </c>
      <c r="R110">
        <f t="shared" si="7"/>
        <v>10699</v>
      </c>
      <c r="S110" s="9">
        <v>1723</v>
      </c>
      <c r="U110">
        <v>83976</v>
      </c>
      <c r="V110">
        <f t="shared" si="11"/>
        <v>1</v>
      </c>
      <c r="W110">
        <v>4637</v>
      </c>
      <c r="Y110" s="22">
        <v>43959</v>
      </c>
    </row>
    <row r="111" spans="1:25" x14ac:dyDescent="0.4">
      <c r="A111" s="15">
        <v>1320096</v>
      </c>
      <c r="B111" s="13">
        <f t="shared" si="9"/>
        <v>24700</v>
      </c>
      <c r="C111" s="12">
        <v>82084</v>
      </c>
      <c r="E111" s="16">
        <v>156061</v>
      </c>
      <c r="F111">
        <f t="shared" si="10"/>
        <v>9167</v>
      </c>
      <c r="G111" s="11">
        <v>10656</v>
      </c>
      <c r="I111" s="17">
        <v>62808</v>
      </c>
      <c r="J111">
        <f t="shared" si="6"/>
        <v>3113</v>
      </c>
      <c r="K111" s="10">
        <v>2101</v>
      </c>
      <c r="M111" s="18">
        <v>208324</v>
      </c>
      <c r="N111">
        <f t="shared" si="8"/>
        <v>2150</v>
      </c>
      <c r="O111" s="8">
        <v>31175</v>
      </c>
      <c r="Q111" s="19">
        <v>198676</v>
      </c>
      <c r="R111">
        <f t="shared" si="7"/>
        <v>10817</v>
      </c>
      <c r="S111" s="9">
        <v>1827</v>
      </c>
      <c r="U111">
        <v>83990</v>
      </c>
      <c r="V111">
        <f t="shared" si="11"/>
        <v>14</v>
      </c>
      <c r="W111">
        <v>4637</v>
      </c>
      <c r="Y111" s="22">
        <v>43960</v>
      </c>
    </row>
    <row r="112" spans="1:25" x14ac:dyDescent="0.4">
      <c r="A112" s="15">
        <v>1339110</v>
      </c>
      <c r="B112" s="13">
        <f t="shared" si="9"/>
        <v>19014</v>
      </c>
      <c r="C112" s="12">
        <v>83075</v>
      </c>
      <c r="E112" s="16">
        <v>162699</v>
      </c>
      <c r="F112">
        <f t="shared" si="10"/>
        <v>6638</v>
      </c>
      <c r="G112" s="11">
        <v>11123</v>
      </c>
      <c r="I112" s="17">
        <v>67161</v>
      </c>
      <c r="J112">
        <f t="shared" si="6"/>
        <v>4353</v>
      </c>
      <c r="K112" s="10">
        <v>2212</v>
      </c>
      <c r="M112" s="18">
        <v>210645</v>
      </c>
      <c r="N112">
        <f t="shared" si="8"/>
        <v>2321</v>
      </c>
      <c r="O112" s="8">
        <v>31392</v>
      </c>
      <c r="Q112" s="19">
        <v>209688</v>
      </c>
      <c r="R112">
        <f t="shared" si="7"/>
        <v>11012</v>
      </c>
      <c r="S112" s="9">
        <v>1915</v>
      </c>
      <c r="U112">
        <v>84010</v>
      </c>
      <c r="V112">
        <f t="shared" si="11"/>
        <v>20</v>
      </c>
      <c r="W112">
        <v>4637</v>
      </c>
      <c r="Y112" s="22">
        <v>43961</v>
      </c>
    </row>
    <row r="113" spans="1:25" x14ac:dyDescent="0.4">
      <c r="A113" s="15">
        <v>1358249</v>
      </c>
      <c r="B113" s="13">
        <f t="shared" si="9"/>
        <v>19139</v>
      </c>
      <c r="C113" s="12">
        <v>84112</v>
      </c>
      <c r="E113" s="16">
        <v>169594</v>
      </c>
      <c r="F113">
        <f t="shared" si="10"/>
        <v>6895</v>
      </c>
      <c r="G113" s="11">
        <v>11653</v>
      </c>
      <c r="I113" s="17">
        <v>70768</v>
      </c>
      <c r="J113">
        <f t="shared" si="6"/>
        <v>3607</v>
      </c>
      <c r="K113" s="10">
        <v>2294</v>
      </c>
      <c r="M113" s="18">
        <v>214228</v>
      </c>
      <c r="N113">
        <f t="shared" si="8"/>
        <v>3583</v>
      </c>
      <c r="O113" s="8">
        <v>31579</v>
      </c>
      <c r="Q113" s="19">
        <v>221344</v>
      </c>
      <c r="R113">
        <f t="shared" si="7"/>
        <v>11656</v>
      </c>
      <c r="S113" s="9">
        <v>2009</v>
      </c>
      <c r="U113">
        <v>84011</v>
      </c>
      <c r="V113">
        <f t="shared" si="11"/>
        <v>1</v>
      </c>
      <c r="W113">
        <v>4637</v>
      </c>
      <c r="Y113" s="22">
        <v>43962</v>
      </c>
    </row>
    <row r="114" spans="1:25" x14ac:dyDescent="0.4">
      <c r="A114" s="15">
        <v>1381136</v>
      </c>
      <c r="B114" s="13">
        <f t="shared" si="9"/>
        <v>22887</v>
      </c>
      <c r="C114" s="12">
        <v>85709</v>
      </c>
      <c r="E114" s="16">
        <v>178214</v>
      </c>
      <c r="F114">
        <f t="shared" si="10"/>
        <v>8620</v>
      </c>
      <c r="G114" s="11">
        <v>12461</v>
      </c>
      <c r="I114" s="17">
        <v>74292</v>
      </c>
      <c r="J114">
        <f t="shared" si="6"/>
        <v>3524</v>
      </c>
      <c r="K114" s="10">
        <v>2415</v>
      </c>
      <c r="M114" s="18">
        <v>217617</v>
      </c>
      <c r="N114">
        <f t="shared" si="8"/>
        <v>3389</v>
      </c>
      <c r="O114" s="8">
        <v>32193</v>
      </c>
      <c r="Q114" s="19">
        <v>232243</v>
      </c>
      <c r="R114">
        <f t="shared" si="7"/>
        <v>10899</v>
      </c>
      <c r="S114" s="9">
        <v>2116</v>
      </c>
      <c r="U114">
        <v>84018</v>
      </c>
      <c r="V114">
        <f t="shared" si="11"/>
        <v>7</v>
      </c>
      <c r="W114">
        <v>4637</v>
      </c>
      <c r="Y114" s="22">
        <v>43963</v>
      </c>
    </row>
    <row r="115" spans="1:25" x14ac:dyDescent="0.4">
      <c r="A115" s="15">
        <v>1401652</v>
      </c>
      <c r="B115" s="13">
        <f t="shared" si="9"/>
        <v>20516</v>
      </c>
      <c r="C115" s="12">
        <v>87432</v>
      </c>
      <c r="E115" s="16">
        <v>190137</v>
      </c>
      <c r="F115">
        <f t="shared" si="10"/>
        <v>11923</v>
      </c>
      <c r="G115" s="11">
        <v>13240</v>
      </c>
      <c r="I115" s="17">
        <v>78055</v>
      </c>
      <c r="J115">
        <f t="shared" si="6"/>
        <v>3763</v>
      </c>
      <c r="K115" s="10">
        <v>2551</v>
      </c>
      <c r="M115" s="18">
        <v>220915</v>
      </c>
      <c r="N115">
        <f t="shared" si="8"/>
        <v>3298</v>
      </c>
      <c r="O115" s="8">
        <v>32640</v>
      </c>
      <c r="Q115" s="19">
        <v>242271</v>
      </c>
      <c r="R115">
        <f t="shared" si="7"/>
        <v>10028</v>
      </c>
      <c r="S115" s="9">
        <v>2212</v>
      </c>
      <c r="U115">
        <v>84024</v>
      </c>
      <c r="V115">
        <f t="shared" si="11"/>
        <v>6</v>
      </c>
      <c r="W115">
        <v>4637</v>
      </c>
      <c r="Y115" s="22">
        <v>43964</v>
      </c>
    </row>
    <row r="116" spans="1:25" x14ac:dyDescent="0.4">
      <c r="A116" s="15">
        <v>1428388</v>
      </c>
      <c r="B116" s="13">
        <f t="shared" si="9"/>
        <v>26736</v>
      </c>
      <c r="C116" s="12">
        <v>89207</v>
      </c>
      <c r="E116" s="16">
        <v>203165</v>
      </c>
      <c r="F116">
        <f t="shared" si="10"/>
        <v>13028</v>
      </c>
      <c r="G116" s="11">
        <v>13999</v>
      </c>
      <c r="I116" s="17">
        <v>81997</v>
      </c>
      <c r="J116">
        <f t="shared" si="6"/>
        <v>3942</v>
      </c>
      <c r="K116" s="10">
        <v>2649</v>
      </c>
      <c r="M116" s="18">
        <v>223524</v>
      </c>
      <c r="N116">
        <f t="shared" si="8"/>
        <v>2609</v>
      </c>
      <c r="O116" s="8">
        <v>32992</v>
      </c>
      <c r="Q116" s="19">
        <v>252245</v>
      </c>
      <c r="R116">
        <f t="shared" si="7"/>
        <v>9974</v>
      </c>
      <c r="S116" s="9">
        <v>2305</v>
      </c>
      <c r="U116">
        <v>84029</v>
      </c>
      <c r="V116">
        <f t="shared" si="11"/>
        <v>5</v>
      </c>
      <c r="W116">
        <v>4637</v>
      </c>
      <c r="Y116" s="22">
        <v>43965</v>
      </c>
    </row>
    <row r="117" spans="1:25" x14ac:dyDescent="0.4">
      <c r="A117" s="15">
        <v>1453085</v>
      </c>
      <c r="B117" s="13">
        <f t="shared" si="9"/>
        <v>24697</v>
      </c>
      <c r="C117" s="12">
        <v>90872</v>
      </c>
      <c r="E117" s="16">
        <v>220291</v>
      </c>
      <c r="F117">
        <f t="shared" si="10"/>
        <v>17126</v>
      </c>
      <c r="G117" s="11">
        <v>14962</v>
      </c>
      <c r="I117" s="17">
        <v>85784</v>
      </c>
      <c r="J117">
        <f t="shared" si="6"/>
        <v>3787</v>
      </c>
      <c r="K117" s="10">
        <v>2753</v>
      </c>
      <c r="M117" s="18">
        <v>226041</v>
      </c>
      <c r="N117">
        <f t="shared" si="8"/>
        <v>2517</v>
      </c>
      <c r="O117" s="8">
        <v>33342</v>
      </c>
      <c r="Q117" s="19">
        <v>262843</v>
      </c>
      <c r="R117">
        <f t="shared" si="7"/>
        <v>10598</v>
      </c>
      <c r="S117" s="9">
        <v>2418</v>
      </c>
      <c r="U117">
        <v>84038</v>
      </c>
      <c r="V117">
        <f t="shared" si="11"/>
        <v>9</v>
      </c>
      <c r="W117">
        <v>4637</v>
      </c>
      <c r="Y117" s="22">
        <v>43966</v>
      </c>
    </row>
    <row r="118" spans="1:25" x14ac:dyDescent="0.4">
      <c r="A118" s="15">
        <v>1477370</v>
      </c>
      <c r="B118" s="13">
        <f t="shared" si="9"/>
        <v>24285</v>
      </c>
      <c r="C118" s="12">
        <v>92073</v>
      </c>
      <c r="E118" s="16">
        <v>233511</v>
      </c>
      <c r="F118">
        <f t="shared" si="10"/>
        <v>13220</v>
      </c>
      <c r="G118" s="11">
        <v>15662</v>
      </c>
      <c r="I118" s="17">
        <v>90648</v>
      </c>
      <c r="J118">
        <f t="shared" si="6"/>
        <v>4864</v>
      </c>
      <c r="K118" s="10">
        <v>2871</v>
      </c>
      <c r="M118" s="18">
        <v>228106</v>
      </c>
      <c r="N118">
        <f t="shared" si="8"/>
        <v>2065</v>
      </c>
      <c r="O118" s="8">
        <v>33753</v>
      </c>
      <c r="Q118" s="19">
        <v>272043</v>
      </c>
      <c r="R118">
        <f t="shared" si="7"/>
        <v>9200</v>
      </c>
      <c r="S118" s="9">
        <v>2537</v>
      </c>
      <c r="U118">
        <v>84044</v>
      </c>
      <c r="V118">
        <f t="shared" si="11"/>
        <v>6</v>
      </c>
      <c r="W118">
        <v>4638</v>
      </c>
      <c r="Y118" s="22">
        <v>43967</v>
      </c>
    </row>
    <row r="119" spans="1:25" x14ac:dyDescent="0.4">
      <c r="A119" s="15">
        <v>1496009</v>
      </c>
      <c r="B119" s="13">
        <f t="shared" si="9"/>
        <v>18639</v>
      </c>
      <c r="C119" s="12">
        <v>92902</v>
      </c>
      <c r="E119" s="16">
        <v>241080</v>
      </c>
      <c r="F119">
        <f t="shared" si="10"/>
        <v>7569</v>
      </c>
      <c r="G119" s="11">
        <v>16118</v>
      </c>
      <c r="I119" s="17">
        <v>95698</v>
      </c>
      <c r="J119">
        <f t="shared" si="6"/>
        <v>5050</v>
      </c>
      <c r="K119" s="10">
        <v>3025</v>
      </c>
      <c r="M119" s="18">
        <v>229932</v>
      </c>
      <c r="N119">
        <f t="shared" si="8"/>
        <v>1826</v>
      </c>
      <c r="O119" s="8">
        <v>33820</v>
      </c>
      <c r="Q119" s="19">
        <v>281752</v>
      </c>
      <c r="R119">
        <f t="shared" si="7"/>
        <v>9709</v>
      </c>
      <c r="S119" s="9">
        <v>2631</v>
      </c>
      <c r="U119">
        <v>84054</v>
      </c>
      <c r="V119">
        <f t="shared" si="11"/>
        <v>10</v>
      </c>
      <c r="W119">
        <v>4638</v>
      </c>
      <c r="Y119" s="22">
        <v>43968</v>
      </c>
    </row>
    <row r="120" spans="1:25" x14ac:dyDescent="0.4">
      <c r="A120" s="15">
        <v>1518223</v>
      </c>
      <c r="B120" s="13">
        <f t="shared" si="9"/>
        <v>22214</v>
      </c>
      <c r="C120" s="12">
        <v>94130</v>
      </c>
      <c r="E120" s="16">
        <v>255368</v>
      </c>
      <c r="F120">
        <f t="shared" si="10"/>
        <v>14288</v>
      </c>
      <c r="G120" s="11">
        <v>16853</v>
      </c>
      <c r="I120" s="17">
        <v>100328</v>
      </c>
      <c r="J120">
        <f t="shared" si="6"/>
        <v>4630</v>
      </c>
      <c r="K120" s="10">
        <v>3156</v>
      </c>
      <c r="M120" s="18">
        <v>232506</v>
      </c>
      <c r="N120">
        <f t="shared" si="8"/>
        <v>2574</v>
      </c>
      <c r="O120" s="8">
        <v>33966</v>
      </c>
      <c r="Q120" s="19">
        <v>290678</v>
      </c>
      <c r="R120">
        <f t="shared" si="7"/>
        <v>8926</v>
      </c>
      <c r="S120" s="9">
        <v>2722</v>
      </c>
      <c r="U120">
        <v>84063</v>
      </c>
      <c r="V120">
        <f t="shared" si="11"/>
        <v>9</v>
      </c>
      <c r="W120">
        <v>4638</v>
      </c>
      <c r="Y120" s="22">
        <v>43969</v>
      </c>
    </row>
    <row r="121" spans="1:25" x14ac:dyDescent="0.4">
      <c r="A121" s="15">
        <v>1539142</v>
      </c>
      <c r="B121" s="13">
        <f t="shared" si="9"/>
        <v>20919</v>
      </c>
      <c r="C121" s="12">
        <v>95582</v>
      </c>
      <c r="E121" s="16">
        <v>271885</v>
      </c>
      <c r="F121">
        <f t="shared" si="10"/>
        <v>16517</v>
      </c>
      <c r="G121" s="11">
        <v>17983</v>
      </c>
      <c r="I121" s="17">
        <v>106475</v>
      </c>
      <c r="J121">
        <f t="shared" si="6"/>
        <v>6147</v>
      </c>
      <c r="K121" s="10">
        <v>3302</v>
      </c>
      <c r="M121" s="18">
        <v>235547</v>
      </c>
      <c r="N121">
        <f t="shared" si="8"/>
        <v>3041</v>
      </c>
      <c r="O121" s="8">
        <v>34466</v>
      </c>
      <c r="Q121" s="19">
        <v>299941</v>
      </c>
      <c r="R121">
        <f t="shared" si="7"/>
        <v>9263</v>
      </c>
      <c r="S121" s="9">
        <v>2837</v>
      </c>
      <c r="U121">
        <v>84063</v>
      </c>
      <c r="V121">
        <f t="shared" si="11"/>
        <v>0</v>
      </c>
      <c r="W121">
        <v>4638</v>
      </c>
      <c r="Y121" s="22">
        <v>43970</v>
      </c>
    </row>
    <row r="122" spans="1:25" x14ac:dyDescent="0.4">
      <c r="A122" s="15">
        <v>1561937</v>
      </c>
      <c r="B122" s="13">
        <f t="shared" si="9"/>
        <v>22795</v>
      </c>
      <c r="C122" s="12">
        <v>97081</v>
      </c>
      <c r="E122" s="16">
        <v>291579</v>
      </c>
      <c r="F122">
        <f t="shared" si="10"/>
        <v>19694</v>
      </c>
      <c r="G122" s="11">
        <v>18859</v>
      </c>
      <c r="I122" s="17">
        <v>112028</v>
      </c>
      <c r="J122">
        <f t="shared" si="6"/>
        <v>5553</v>
      </c>
      <c r="K122" s="10">
        <v>3434</v>
      </c>
      <c r="M122" s="18">
        <v>238253</v>
      </c>
      <c r="N122">
        <f t="shared" si="8"/>
        <v>2706</v>
      </c>
      <c r="O122" s="8">
        <v>34794</v>
      </c>
      <c r="Q122" s="19">
        <v>308705</v>
      </c>
      <c r="R122">
        <f t="shared" si="7"/>
        <v>8764</v>
      </c>
      <c r="S122" s="9">
        <v>2972</v>
      </c>
      <c r="U122">
        <v>84063</v>
      </c>
      <c r="V122">
        <f t="shared" si="11"/>
        <v>0</v>
      </c>
      <c r="W122">
        <v>4638</v>
      </c>
      <c r="Y122" s="22">
        <v>43971</v>
      </c>
    </row>
    <row r="123" spans="1:25" x14ac:dyDescent="0.4">
      <c r="A123" s="15">
        <v>1587724</v>
      </c>
      <c r="B123" s="13">
        <f t="shared" si="9"/>
        <v>25787</v>
      </c>
      <c r="C123" s="12">
        <v>98268</v>
      </c>
      <c r="E123" s="16">
        <v>310087</v>
      </c>
      <c r="F123">
        <f t="shared" si="10"/>
        <v>18508</v>
      </c>
      <c r="G123" s="11">
        <v>20047</v>
      </c>
      <c r="I123" s="17">
        <v>118226</v>
      </c>
      <c r="J123">
        <f t="shared" si="6"/>
        <v>6198</v>
      </c>
      <c r="K123" s="10">
        <v>3584</v>
      </c>
      <c r="M123" s="18">
        <v>240795</v>
      </c>
      <c r="N123">
        <f t="shared" si="8"/>
        <v>2542</v>
      </c>
      <c r="O123" s="8">
        <v>35067</v>
      </c>
      <c r="Q123" s="19">
        <v>317554</v>
      </c>
      <c r="R123">
        <f t="shared" si="7"/>
        <v>8849</v>
      </c>
      <c r="S123" s="9">
        <v>3099</v>
      </c>
      <c r="U123">
        <v>84063</v>
      </c>
      <c r="V123">
        <f t="shared" si="11"/>
        <v>0</v>
      </c>
      <c r="W123">
        <v>4638</v>
      </c>
      <c r="Y123" s="22">
        <v>43972</v>
      </c>
    </row>
    <row r="124" spans="1:25" x14ac:dyDescent="0.4">
      <c r="A124" s="15">
        <v>1611383</v>
      </c>
      <c r="B124" s="13">
        <f t="shared" si="9"/>
        <v>23659</v>
      </c>
      <c r="C124" s="12">
        <v>99493</v>
      </c>
      <c r="E124" s="16">
        <v>330890</v>
      </c>
      <c r="F124">
        <f t="shared" si="10"/>
        <v>20803</v>
      </c>
      <c r="G124" s="11">
        <v>21048</v>
      </c>
      <c r="I124" s="17">
        <v>124794</v>
      </c>
      <c r="J124">
        <f t="shared" si="6"/>
        <v>6568</v>
      </c>
      <c r="K124" s="10">
        <v>3726</v>
      </c>
      <c r="M124" s="18">
        <v>242825</v>
      </c>
      <c r="N124">
        <f t="shared" si="8"/>
        <v>2030</v>
      </c>
      <c r="O124" s="8">
        <v>35358</v>
      </c>
      <c r="Q124" s="19">
        <v>326448</v>
      </c>
      <c r="R124">
        <f t="shared" si="7"/>
        <v>8894</v>
      </c>
      <c r="S124" s="9">
        <v>3249</v>
      </c>
      <c r="U124">
        <v>84081</v>
      </c>
      <c r="V124">
        <f t="shared" si="11"/>
        <v>18</v>
      </c>
      <c r="W124">
        <v>4638</v>
      </c>
      <c r="Y124" s="22">
        <v>43973</v>
      </c>
    </row>
    <row r="125" spans="1:25" x14ac:dyDescent="0.4">
      <c r="A125" s="15">
        <v>1632503</v>
      </c>
      <c r="B125" s="13">
        <f t="shared" si="9"/>
        <v>21120</v>
      </c>
      <c r="C125" s="12">
        <v>100573</v>
      </c>
      <c r="E125" s="16">
        <v>347398</v>
      </c>
      <c r="F125">
        <f t="shared" si="10"/>
        <v>16508</v>
      </c>
      <c r="G125" s="11">
        <v>22013</v>
      </c>
      <c r="I125" s="17">
        <v>131423</v>
      </c>
      <c r="J125">
        <f t="shared" si="6"/>
        <v>6629</v>
      </c>
      <c r="K125" s="10">
        <v>3868</v>
      </c>
      <c r="M125" s="18">
        <v>244332</v>
      </c>
      <c r="N125">
        <f t="shared" si="8"/>
        <v>1507</v>
      </c>
      <c r="O125" s="8">
        <v>35578</v>
      </c>
      <c r="Q125" s="19">
        <v>335882</v>
      </c>
      <c r="R125">
        <f t="shared" si="7"/>
        <v>9434</v>
      </c>
      <c r="S125" s="9">
        <v>3388</v>
      </c>
      <c r="U125">
        <v>84084</v>
      </c>
      <c r="V125">
        <f t="shared" si="11"/>
        <v>3</v>
      </c>
      <c r="W125">
        <v>4638</v>
      </c>
      <c r="Y125" s="22">
        <v>43974</v>
      </c>
    </row>
    <row r="126" spans="1:25" x14ac:dyDescent="0.4">
      <c r="A126" s="15">
        <v>1652809</v>
      </c>
      <c r="B126" s="13">
        <f t="shared" si="9"/>
        <v>20306</v>
      </c>
      <c r="C126" s="12">
        <v>101213</v>
      </c>
      <c r="E126" s="16">
        <v>363211</v>
      </c>
      <c r="F126">
        <f t="shared" si="10"/>
        <v>15813</v>
      </c>
      <c r="G126" s="11">
        <v>22666</v>
      </c>
      <c r="I126" s="17">
        <v>138536</v>
      </c>
      <c r="J126">
        <f t="shared" si="6"/>
        <v>7113</v>
      </c>
      <c r="K126" s="10">
        <v>4024</v>
      </c>
      <c r="M126" s="18">
        <v>245680</v>
      </c>
      <c r="N126">
        <f t="shared" si="8"/>
        <v>1348</v>
      </c>
      <c r="O126" s="8">
        <v>35957</v>
      </c>
      <c r="Q126" s="19">
        <v>344481</v>
      </c>
      <c r="R126">
        <f t="shared" si="7"/>
        <v>8599</v>
      </c>
      <c r="S126" s="9">
        <v>3541</v>
      </c>
      <c r="U126">
        <v>84095</v>
      </c>
      <c r="V126">
        <f t="shared" si="11"/>
        <v>11</v>
      </c>
      <c r="W126">
        <v>4638</v>
      </c>
      <c r="Y126" s="22">
        <v>43975</v>
      </c>
    </row>
    <row r="127" spans="1:25" x14ac:dyDescent="0.4">
      <c r="A127" s="15">
        <v>1671298</v>
      </c>
      <c r="B127" s="13">
        <f t="shared" si="9"/>
        <v>18489</v>
      </c>
      <c r="C127" s="12">
        <v>101811</v>
      </c>
      <c r="E127" s="16">
        <v>374898</v>
      </c>
      <c r="F127">
        <f t="shared" si="10"/>
        <v>11687</v>
      </c>
      <c r="G127" s="11">
        <v>23473</v>
      </c>
      <c r="I127" s="17">
        <v>144950</v>
      </c>
      <c r="J127">
        <f t="shared" si="6"/>
        <v>6414</v>
      </c>
      <c r="K127" s="10">
        <v>4172</v>
      </c>
      <c r="M127" s="18">
        <v>247287</v>
      </c>
      <c r="N127">
        <f t="shared" si="8"/>
        <v>1607</v>
      </c>
      <c r="O127" s="8">
        <v>36061</v>
      </c>
      <c r="Q127" s="19">
        <v>353427</v>
      </c>
      <c r="R127">
        <f t="shared" si="7"/>
        <v>8946</v>
      </c>
      <c r="S127" s="9">
        <v>3633</v>
      </c>
      <c r="U127">
        <v>84102</v>
      </c>
      <c r="V127">
        <f t="shared" si="11"/>
        <v>7</v>
      </c>
      <c r="W127">
        <v>4638</v>
      </c>
      <c r="Y127" s="22">
        <v>43976</v>
      </c>
    </row>
    <row r="128" spans="1:25" x14ac:dyDescent="0.4">
      <c r="A128" s="15">
        <v>1690282</v>
      </c>
      <c r="B128" s="13">
        <f t="shared" si="9"/>
        <v>18984</v>
      </c>
      <c r="C128" s="12">
        <v>102489</v>
      </c>
      <c r="E128" s="16">
        <v>391222</v>
      </c>
      <c r="F128">
        <f t="shared" si="10"/>
        <v>16324</v>
      </c>
      <c r="G128" s="11">
        <v>24512</v>
      </c>
      <c r="I128" s="17">
        <v>150793</v>
      </c>
      <c r="J128">
        <f t="shared" si="6"/>
        <v>5843</v>
      </c>
      <c r="K128" s="10">
        <v>4344</v>
      </c>
      <c r="M128" s="18">
        <v>248937</v>
      </c>
      <c r="N128">
        <f t="shared" si="8"/>
        <v>1650</v>
      </c>
      <c r="O128" s="8">
        <v>36192</v>
      </c>
      <c r="Q128" s="19">
        <v>362342</v>
      </c>
      <c r="R128">
        <f t="shared" si="7"/>
        <v>8915</v>
      </c>
      <c r="S128" s="9">
        <v>3807</v>
      </c>
      <c r="U128">
        <v>84103</v>
      </c>
      <c r="V128">
        <f t="shared" si="11"/>
        <v>1</v>
      </c>
      <c r="W128">
        <v>4638</v>
      </c>
      <c r="Y128" s="22">
        <v>43977</v>
      </c>
    </row>
    <row r="129" spans="1:25" x14ac:dyDescent="0.4">
      <c r="A129" s="15">
        <v>1709756</v>
      </c>
      <c r="B129" s="13">
        <f t="shared" si="9"/>
        <v>19474</v>
      </c>
      <c r="C129" s="12">
        <v>103942</v>
      </c>
      <c r="E129" s="16">
        <v>411821</v>
      </c>
      <c r="F129">
        <f t="shared" si="10"/>
        <v>20599</v>
      </c>
      <c r="G129" s="11">
        <v>25598</v>
      </c>
      <c r="I129" s="17">
        <v>158086</v>
      </c>
      <c r="J129">
        <f t="shared" si="6"/>
        <v>7293</v>
      </c>
      <c r="K129" s="10">
        <v>4534</v>
      </c>
      <c r="M129" s="18">
        <v>250739</v>
      </c>
      <c r="N129">
        <f t="shared" si="8"/>
        <v>1802</v>
      </c>
      <c r="O129" s="8">
        <v>36614</v>
      </c>
      <c r="Q129" s="19">
        <v>370680</v>
      </c>
      <c r="R129">
        <f t="shared" si="7"/>
        <v>8338</v>
      </c>
      <c r="S129" s="9">
        <v>3968</v>
      </c>
      <c r="U129">
        <v>84106</v>
      </c>
      <c r="V129">
        <f t="shared" si="11"/>
        <v>3</v>
      </c>
      <c r="W129">
        <v>4638</v>
      </c>
      <c r="Y129" s="22">
        <v>43978</v>
      </c>
    </row>
    <row r="130" spans="1:25" x14ac:dyDescent="0.4">
      <c r="A130" s="15">
        <v>1731479</v>
      </c>
      <c r="B130" s="13">
        <f t="shared" si="9"/>
        <v>21723</v>
      </c>
      <c r="C130" s="12">
        <v>105035</v>
      </c>
      <c r="E130" s="16">
        <v>438238</v>
      </c>
      <c r="F130">
        <f t="shared" si="10"/>
        <v>26417</v>
      </c>
      <c r="G130" s="11">
        <v>26754</v>
      </c>
      <c r="I130" s="17">
        <v>165386</v>
      </c>
      <c r="J130">
        <f t="shared" si="6"/>
        <v>7300</v>
      </c>
      <c r="K130" s="10">
        <v>4711</v>
      </c>
      <c r="M130" s="18">
        <v>252473</v>
      </c>
      <c r="N130">
        <f t="shared" si="8"/>
        <v>1734</v>
      </c>
      <c r="O130" s="8">
        <v>36957</v>
      </c>
      <c r="Q130" s="19">
        <v>379051</v>
      </c>
      <c r="R130">
        <f t="shared" si="7"/>
        <v>8371</v>
      </c>
      <c r="S130" s="9">
        <v>4142</v>
      </c>
      <c r="U130">
        <v>84106</v>
      </c>
      <c r="V130">
        <f t="shared" si="11"/>
        <v>0</v>
      </c>
      <c r="W130">
        <v>4638</v>
      </c>
      <c r="Y130" s="22">
        <v>43979</v>
      </c>
    </row>
    <row r="131" spans="1:25" x14ac:dyDescent="0.4">
      <c r="A131" s="15">
        <v>1756127</v>
      </c>
      <c r="B131" s="13">
        <f t="shared" si="9"/>
        <v>24648</v>
      </c>
      <c r="C131" s="12">
        <v>106161</v>
      </c>
      <c r="E131" s="16">
        <v>465166</v>
      </c>
      <c r="F131">
        <f t="shared" si="10"/>
        <v>26928</v>
      </c>
      <c r="G131" s="11">
        <v>27878</v>
      </c>
      <c r="I131" s="17">
        <v>173491</v>
      </c>
      <c r="J131">
        <f t="shared" ref="J131:J194" si="12">I131-I130</f>
        <v>8105</v>
      </c>
      <c r="K131" s="10">
        <v>4980</v>
      </c>
      <c r="M131" s="18">
        <v>253977</v>
      </c>
      <c r="N131">
        <f t="shared" si="8"/>
        <v>1504</v>
      </c>
      <c r="O131" s="8">
        <v>37231</v>
      </c>
      <c r="Q131" s="19">
        <v>387623</v>
      </c>
      <c r="R131">
        <f t="shared" ref="R131:R194" si="13">Q131-Q130</f>
        <v>8572</v>
      </c>
      <c r="S131" s="9">
        <v>4374</v>
      </c>
      <c r="U131">
        <v>84123</v>
      </c>
      <c r="V131">
        <f t="shared" si="11"/>
        <v>17</v>
      </c>
      <c r="W131">
        <v>4638</v>
      </c>
      <c r="Y131" s="22">
        <v>43980</v>
      </c>
    </row>
    <row r="132" spans="1:25" x14ac:dyDescent="0.4">
      <c r="A132" s="15">
        <v>1780340</v>
      </c>
      <c r="B132" s="13">
        <f t="shared" si="9"/>
        <v>24213</v>
      </c>
      <c r="C132" s="12">
        <v>107115</v>
      </c>
      <c r="E132" s="16">
        <v>498440</v>
      </c>
      <c r="F132">
        <f t="shared" si="10"/>
        <v>33274</v>
      </c>
      <c r="G132" s="11">
        <v>28834</v>
      </c>
      <c r="I132" s="17">
        <v>181827</v>
      </c>
      <c r="J132">
        <f t="shared" si="12"/>
        <v>8336</v>
      </c>
      <c r="K132" s="10">
        <v>5185</v>
      </c>
      <c r="M132" s="18">
        <v>255076</v>
      </c>
      <c r="N132">
        <f t="shared" ref="N132:N195" si="14">M132-M131</f>
        <v>1099</v>
      </c>
      <c r="O132" s="8">
        <v>37385</v>
      </c>
      <c r="Q132" s="19">
        <v>396575</v>
      </c>
      <c r="R132">
        <f t="shared" si="13"/>
        <v>8952</v>
      </c>
      <c r="S132" s="9">
        <v>4555</v>
      </c>
      <c r="U132">
        <v>84128</v>
      </c>
      <c r="V132">
        <f t="shared" si="11"/>
        <v>5</v>
      </c>
      <c r="W132">
        <v>4638</v>
      </c>
      <c r="Y132" s="22">
        <v>43981</v>
      </c>
    </row>
    <row r="133" spans="1:25" x14ac:dyDescent="0.4">
      <c r="A133" s="15">
        <v>1799674</v>
      </c>
      <c r="B133" s="13">
        <f t="shared" ref="B133:B196" si="15">A133-A132</f>
        <v>19334</v>
      </c>
      <c r="C133" s="12">
        <v>107733</v>
      </c>
      <c r="E133" s="16">
        <v>514849</v>
      </c>
      <c r="F133">
        <f t="shared" ref="F133:F196" si="16">E133-E132</f>
        <v>16409</v>
      </c>
      <c r="G133" s="11">
        <v>29314</v>
      </c>
      <c r="I133" s="17">
        <v>190609</v>
      </c>
      <c r="J133">
        <f t="shared" si="12"/>
        <v>8782</v>
      </c>
      <c r="K133" s="10">
        <v>5408</v>
      </c>
      <c r="M133" s="18">
        <v>256145</v>
      </c>
      <c r="N133">
        <f t="shared" si="14"/>
        <v>1069</v>
      </c>
      <c r="O133" s="8">
        <v>37445</v>
      </c>
      <c r="Q133" s="19">
        <v>405843</v>
      </c>
      <c r="R133">
        <f t="shared" si="13"/>
        <v>9268</v>
      </c>
      <c r="S133" s="9">
        <v>4693</v>
      </c>
      <c r="U133">
        <v>84146</v>
      </c>
      <c r="V133">
        <f t="shared" ref="V133:V196" si="17">U133-U132</f>
        <v>18</v>
      </c>
      <c r="W133">
        <v>4638</v>
      </c>
      <c r="Y133" s="22">
        <v>43982</v>
      </c>
    </row>
    <row r="134" spans="1:25" x14ac:dyDescent="0.4">
      <c r="A134" s="15">
        <v>1816679</v>
      </c>
      <c r="B134" s="13">
        <f t="shared" si="15"/>
        <v>17005</v>
      </c>
      <c r="C134" s="12">
        <v>108501</v>
      </c>
      <c r="E134" s="16">
        <v>526447</v>
      </c>
      <c r="F134">
        <f t="shared" si="16"/>
        <v>11598</v>
      </c>
      <c r="G134" s="11">
        <v>29937</v>
      </c>
      <c r="I134" s="17">
        <v>198370</v>
      </c>
      <c r="J134">
        <f t="shared" si="12"/>
        <v>7761</v>
      </c>
      <c r="K134" s="10">
        <v>5608</v>
      </c>
      <c r="M134" s="18">
        <v>257579</v>
      </c>
      <c r="N134">
        <f t="shared" si="14"/>
        <v>1434</v>
      </c>
      <c r="O134" s="8">
        <v>37531</v>
      </c>
      <c r="Q134" s="19">
        <v>414328</v>
      </c>
      <c r="R134">
        <f t="shared" si="13"/>
        <v>8485</v>
      </c>
      <c r="S134" s="9">
        <v>4849</v>
      </c>
      <c r="U134">
        <v>84154</v>
      </c>
      <c r="V134">
        <f t="shared" si="17"/>
        <v>8</v>
      </c>
      <c r="W134">
        <v>4638</v>
      </c>
      <c r="Y134" s="22">
        <v>43983</v>
      </c>
    </row>
    <row r="135" spans="1:25" x14ac:dyDescent="0.4">
      <c r="A135" s="15">
        <v>1837948</v>
      </c>
      <c r="B135" s="13">
        <f t="shared" si="15"/>
        <v>21269</v>
      </c>
      <c r="C135" s="12">
        <v>109482</v>
      </c>
      <c r="E135" s="16">
        <v>555383</v>
      </c>
      <c r="F135">
        <f t="shared" si="16"/>
        <v>28936</v>
      </c>
      <c r="G135" s="11">
        <v>31199</v>
      </c>
      <c r="I135" s="17">
        <v>207191</v>
      </c>
      <c r="J135">
        <f t="shared" si="12"/>
        <v>8821</v>
      </c>
      <c r="K135" s="10">
        <v>5829</v>
      </c>
      <c r="M135" s="18">
        <v>259046</v>
      </c>
      <c r="N135">
        <f t="shared" si="14"/>
        <v>1467</v>
      </c>
      <c r="O135" s="8">
        <v>37780</v>
      </c>
      <c r="Q135" s="19">
        <v>423186</v>
      </c>
      <c r="R135">
        <f t="shared" si="13"/>
        <v>8858</v>
      </c>
      <c r="S135" s="9">
        <v>5031</v>
      </c>
      <c r="U135">
        <v>84161</v>
      </c>
      <c r="V135">
        <f t="shared" si="17"/>
        <v>7</v>
      </c>
      <c r="W135">
        <v>4638</v>
      </c>
      <c r="Y135" s="22">
        <v>43984</v>
      </c>
    </row>
    <row r="136" spans="1:25" x14ac:dyDescent="0.4">
      <c r="A136" s="15">
        <v>1857728</v>
      </c>
      <c r="B136" s="13">
        <f t="shared" si="15"/>
        <v>19780</v>
      </c>
      <c r="C136" s="12">
        <v>110489</v>
      </c>
      <c r="E136" s="16">
        <v>584016</v>
      </c>
      <c r="F136">
        <f t="shared" si="16"/>
        <v>28633</v>
      </c>
      <c r="G136" s="11">
        <v>32548</v>
      </c>
      <c r="I136" s="17">
        <v>216824</v>
      </c>
      <c r="J136">
        <f t="shared" si="12"/>
        <v>9633</v>
      </c>
      <c r="K136" s="10">
        <v>6088</v>
      </c>
      <c r="M136" s="18">
        <v>260388</v>
      </c>
      <c r="N136">
        <f t="shared" si="14"/>
        <v>1342</v>
      </c>
      <c r="O136" s="8">
        <v>38034</v>
      </c>
      <c r="Q136" s="19">
        <v>431715</v>
      </c>
      <c r="R136">
        <f t="shared" si="13"/>
        <v>8529</v>
      </c>
      <c r="S136" s="9">
        <v>5208</v>
      </c>
      <c r="U136">
        <v>84160</v>
      </c>
      <c r="V136">
        <f t="shared" si="17"/>
        <v>-1</v>
      </c>
      <c r="W136">
        <v>4638</v>
      </c>
      <c r="Y136" s="22">
        <v>43985</v>
      </c>
    </row>
    <row r="137" spans="1:25" x14ac:dyDescent="0.4">
      <c r="A137" s="15">
        <v>1879463</v>
      </c>
      <c r="B137" s="13">
        <f t="shared" si="15"/>
        <v>21735</v>
      </c>
      <c r="C137" s="12">
        <v>111487</v>
      </c>
      <c r="E137" s="16">
        <v>614941</v>
      </c>
      <c r="F137">
        <f t="shared" si="16"/>
        <v>30925</v>
      </c>
      <c r="G137" s="11">
        <v>34021</v>
      </c>
      <c r="I137" s="17">
        <v>226713</v>
      </c>
      <c r="J137">
        <f t="shared" si="12"/>
        <v>9889</v>
      </c>
      <c r="K137" s="10">
        <v>6363</v>
      </c>
      <c r="M137" s="18">
        <v>261622</v>
      </c>
      <c r="N137">
        <f t="shared" si="14"/>
        <v>1234</v>
      </c>
      <c r="O137" s="8">
        <v>38164</v>
      </c>
      <c r="Q137" s="19">
        <v>440538</v>
      </c>
      <c r="R137">
        <f t="shared" si="13"/>
        <v>8823</v>
      </c>
      <c r="S137" s="9">
        <v>5376</v>
      </c>
      <c r="U137">
        <v>84171</v>
      </c>
      <c r="V137">
        <f t="shared" si="17"/>
        <v>11</v>
      </c>
      <c r="W137">
        <v>4638</v>
      </c>
      <c r="Y137" s="22">
        <v>43986</v>
      </c>
    </row>
    <row r="138" spans="1:25" x14ac:dyDescent="0.4">
      <c r="A138" s="15">
        <v>1904375</v>
      </c>
      <c r="B138" s="13">
        <f t="shared" si="15"/>
        <v>24912</v>
      </c>
      <c r="C138" s="12">
        <v>112376</v>
      </c>
      <c r="E138" s="16">
        <v>645771</v>
      </c>
      <c r="F138">
        <f t="shared" si="16"/>
        <v>30830</v>
      </c>
      <c r="G138" s="11">
        <v>35026</v>
      </c>
      <c r="I138" s="17">
        <v>236184</v>
      </c>
      <c r="J138">
        <f t="shared" si="12"/>
        <v>9471</v>
      </c>
      <c r="K138" s="10">
        <v>6649</v>
      </c>
      <c r="M138" s="18">
        <v>262727</v>
      </c>
      <c r="N138">
        <f t="shared" si="14"/>
        <v>1105</v>
      </c>
      <c r="O138" s="8">
        <v>38422</v>
      </c>
      <c r="Q138" s="19">
        <v>449256</v>
      </c>
      <c r="R138">
        <f t="shared" si="13"/>
        <v>8718</v>
      </c>
      <c r="S138" s="9">
        <v>5520</v>
      </c>
      <c r="U138">
        <v>84177</v>
      </c>
      <c r="V138">
        <f t="shared" si="17"/>
        <v>6</v>
      </c>
      <c r="W138">
        <v>4638</v>
      </c>
      <c r="Y138" s="22">
        <v>43987</v>
      </c>
    </row>
    <row r="139" spans="1:25" x14ac:dyDescent="0.4">
      <c r="A139" s="15">
        <v>1925849</v>
      </c>
      <c r="B139" s="13">
        <f t="shared" si="15"/>
        <v>21474</v>
      </c>
      <c r="C139" s="12">
        <v>113018</v>
      </c>
      <c r="E139" s="16">
        <v>672846</v>
      </c>
      <c r="F139">
        <f t="shared" si="16"/>
        <v>27075</v>
      </c>
      <c r="G139" s="11">
        <v>35930</v>
      </c>
      <c r="I139" s="17">
        <v>246622</v>
      </c>
      <c r="J139">
        <f t="shared" si="12"/>
        <v>10438</v>
      </c>
      <c r="K139" s="10">
        <v>6946</v>
      </c>
      <c r="M139" s="18">
        <v>263518</v>
      </c>
      <c r="N139">
        <f t="shared" si="14"/>
        <v>791</v>
      </c>
      <c r="O139" s="8">
        <v>38565</v>
      </c>
      <c r="Q139" s="19">
        <v>458102</v>
      </c>
      <c r="R139">
        <f t="shared" si="13"/>
        <v>8846</v>
      </c>
      <c r="S139" s="9">
        <v>5717</v>
      </c>
      <c r="U139">
        <v>84186</v>
      </c>
      <c r="V139">
        <f t="shared" si="17"/>
        <v>9</v>
      </c>
      <c r="W139">
        <v>4638</v>
      </c>
      <c r="Y139" s="22">
        <v>43988</v>
      </c>
    </row>
    <row r="140" spans="1:25" x14ac:dyDescent="0.4">
      <c r="A140" s="15">
        <v>1944117</v>
      </c>
      <c r="B140" s="13">
        <f t="shared" si="15"/>
        <v>18268</v>
      </c>
      <c r="C140" s="12">
        <v>113478</v>
      </c>
      <c r="E140" s="16">
        <v>691758</v>
      </c>
      <c r="F140">
        <f t="shared" si="16"/>
        <v>18912</v>
      </c>
      <c r="G140" s="11">
        <v>36455</v>
      </c>
      <c r="I140" s="17">
        <v>257486</v>
      </c>
      <c r="J140">
        <f t="shared" si="12"/>
        <v>10864</v>
      </c>
      <c r="K140" s="10">
        <v>7207</v>
      </c>
      <c r="M140" s="18">
        <v>264235</v>
      </c>
      <c r="N140">
        <f t="shared" si="14"/>
        <v>717</v>
      </c>
      <c r="O140" s="8">
        <v>38619</v>
      </c>
      <c r="Q140" s="19">
        <v>467073</v>
      </c>
      <c r="R140">
        <f t="shared" si="13"/>
        <v>8971</v>
      </c>
      <c r="S140" s="9">
        <v>5851</v>
      </c>
      <c r="U140">
        <v>84191</v>
      </c>
      <c r="V140">
        <f t="shared" si="17"/>
        <v>5</v>
      </c>
      <c r="W140">
        <v>4638</v>
      </c>
      <c r="Y140" s="22">
        <v>43989</v>
      </c>
    </row>
    <row r="141" spans="1:25" x14ac:dyDescent="0.4">
      <c r="A141" s="15">
        <v>1960815</v>
      </c>
      <c r="B141" s="13">
        <f t="shared" si="15"/>
        <v>16698</v>
      </c>
      <c r="C141" s="12">
        <v>113986</v>
      </c>
      <c r="E141" s="16">
        <v>707412</v>
      </c>
      <c r="F141">
        <f t="shared" si="16"/>
        <v>15654</v>
      </c>
      <c r="G141" s="11">
        <v>37134</v>
      </c>
      <c r="I141" s="17">
        <v>265928</v>
      </c>
      <c r="J141">
        <f t="shared" si="12"/>
        <v>8442</v>
      </c>
      <c r="K141" s="10">
        <v>7473</v>
      </c>
      <c r="M141" s="18">
        <v>265321</v>
      </c>
      <c r="N141">
        <f t="shared" si="14"/>
        <v>1086</v>
      </c>
      <c r="O141" s="8">
        <v>38666</v>
      </c>
      <c r="Q141" s="19">
        <v>476043</v>
      </c>
      <c r="R141">
        <f t="shared" si="13"/>
        <v>8970</v>
      </c>
      <c r="S141" s="9">
        <v>5963</v>
      </c>
      <c r="U141">
        <v>84195</v>
      </c>
      <c r="V141">
        <f t="shared" si="17"/>
        <v>4</v>
      </c>
      <c r="W141">
        <v>4638</v>
      </c>
      <c r="Y141" s="22">
        <v>43990</v>
      </c>
    </row>
    <row r="142" spans="1:25" x14ac:dyDescent="0.4">
      <c r="A142" s="15">
        <v>1978823</v>
      </c>
      <c r="B142" s="13">
        <f t="shared" si="15"/>
        <v>18008</v>
      </c>
      <c r="C142" s="12">
        <v>114894</v>
      </c>
      <c r="E142" s="16">
        <v>739503</v>
      </c>
      <c r="F142">
        <f t="shared" si="16"/>
        <v>32091</v>
      </c>
      <c r="G142" s="11">
        <v>38406</v>
      </c>
      <c r="I142" s="17">
        <v>276146</v>
      </c>
      <c r="J142">
        <f t="shared" si="12"/>
        <v>10218</v>
      </c>
      <c r="K142" s="10">
        <v>7750</v>
      </c>
      <c r="M142" s="18">
        <v>266474</v>
      </c>
      <c r="N142">
        <f t="shared" si="14"/>
        <v>1153</v>
      </c>
      <c r="O142" s="8">
        <v>38861</v>
      </c>
      <c r="Q142" s="19">
        <v>484630</v>
      </c>
      <c r="R142">
        <f t="shared" si="13"/>
        <v>8587</v>
      </c>
      <c r="S142" s="9">
        <v>6134</v>
      </c>
      <c r="U142">
        <v>84198</v>
      </c>
      <c r="V142">
        <f t="shared" si="17"/>
        <v>3</v>
      </c>
      <c r="W142">
        <v>4638</v>
      </c>
      <c r="Y142" s="22">
        <v>43991</v>
      </c>
    </row>
    <row r="143" spans="1:25" x14ac:dyDescent="0.4">
      <c r="A143" s="15">
        <v>2000019</v>
      </c>
      <c r="B143" s="13">
        <f t="shared" si="15"/>
        <v>21196</v>
      </c>
      <c r="C143" s="12">
        <v>115771</v>
      </c>
      <c r="E143" s="16">
        <v>772416</v>
      </c>
      <c r="F143">
        <f t="shared" si="16"/>
        <v>32913</v>
      </c>
      <c r="G143" s="11">
        <v>39680</v>
      </c>
      <c r="I143" s="17">
        <v>286605</v>
      </c>
      <c r="J143">
        <f t="shared" si="12"/>
        <v>10459</v>
      </c>
      <c r="K143" s="10">
        <v>8102</v>
      </c>
      <c r="M143" s="18">
        <v>267656</v>
      </c>
      <c r="N143">
        <f t="shared" si="14"/>
        <v>1182</v>
      </c>
      <c r="O143" s="8">
        <v>39025</v>
      </c>
      <c r="Q143" s="19">
        <v>493023</v>
      </c>
      <c r="R143">
        <f t="shared" si="13"/>
        <v>8393</v>
      </c>
      <c r="S143" s="9">
        <v>6350</v>
      </c>
      <c r="U143">
        <v>84209</v>
      </c>
      <c r="V143">
        <f t="shared" si="17"/>
        <v>11</v>
      </c>
      <c r="W143">
        <v>4638</v>
      </c>
      <c r="Y143" s="22">
        <v>43992</v>
      </c>
    </row>
    <row r="144" spans="1:25" x14ac:dyDescent="0.4">
      <c r="A144" s="15">
        <v>2022421</v>
      </c>
      <c r="B144" s="13">
        <f t="shared" si="15"/>
        <v>22402</v>
      </c>
      <c r="C144" s="12">
        <v>116597</v>
      </c>
      <c r="E144" s="16">
        <v>802828</v>
      </c>
      <c r="F144">
        <f t="shared" si="16"/>
        <v>30412</v>
      </c>
      <c r="G144" s="11">
        <v>40919</v>
      </c>
      <c r="I144" s="17">
        <v>297535</v>
      </c>
      <c r="J144">
        <f t="shared" si="12"/>
        <v>10930</v>
      </c>
      <c r="K144" s="10">
        <v>8498</v>
      </c>
      <c r="M144" s="18">
        <v>268657</v>
      </c>
      <c r="N144">
        <f t="shared" si="14"/>
        <v>1001</v>
      </c>
      <c r="O144" s="8">
        <v>39101</v>
      </c>
      <c r="Q144" s="19">
        <v>501800</v>
      </c>
      <c r="R144">
        <f t="shared" si="13"/>
        <v>8777</v>
      </c>
      <c r="S144" s="9">
        <v>6522</v>
      </c>
      <c r="U144">
        <v>84216</v>
      </c>
      <c r="V144">
        <f t="shared" si="17"/>
        <v>7</v>
      </c>
      <c r="W144">
        <v>4638</v>
      </c>
      <c r="Y144" s="22">
        <v>43993</v>
      </c>
    </row>
    <row r="145" spans="1:25" x14ac:dyDescent="0.4">
      <c r="A145" s="15">
        <v>2047570</v>
      </c>
      <c r="B145" s="13">
        <f t="shared" si="15"/>
        <v>25149</v>
      </c>
      <c r="C145" s="12">
        <v>117424</v>
      </c>
      <c r="E145" s="16">
        <v>828810</v>
      </c>
      <c r="F145">
        <f t="shared" si="16"/>
        <v>25982</v>
      </c>
      <c r="G145" s="11">
        <v>41828</v>
      </c>
      <c r="I145" s="17">
        <v>308993</v>
      </c>
      <c r="J145">
        <f t="shared" si="12"/>
        <v>11458</v>
      </c>
      <c r="K145" s="10">
        <v>8884</v>
      </c>
      <c r="M145" s="18">
        <v>269710</v>
      </c>
      <c r="N145">
        <f t="shared" si="14"/>
        <v>1053</v>
      </c>
      <c r="O145" s="8">
        <v>39232</v>
      </c>
      <c r="Q145" s="19">
        <v>510761</v>
      </c>
      <c r="R145">
        <f t="shared" si="13"/>
        <v>8961</v>
      </c>
      <c r="S145" s="9">
        <v>6705</v>
      </c>
      <c r="U145">
        <v>84228</v>
      </c>
      <c r="V145">
        <f t="shared" si="17"/>
        <v>12</v>
      </c>
      <c r="W145">
        <v>4638</v>
      </c>
      <c r="Y145" s="22">
        <v>43994</v>
      </c>
    </row>
    <row r="146" spans="1:25" x14ac:dyDescent="0.4">
      <c r="A146" s="15">
        <v>2072696</v>
      </c>
      <c r="B146" s="13">
        <f t="shared" si="15"/>
        <v>25126</v>
      </c>
      <c r="C146" s="12">
        <v>118163</v>
      </c>
      <c r="E146" s="16">
        <v>850514</v>
      </c>
      <c r="F146">
        <f t="shared" si="16"/>
        <v>21704</v>
      </c>
      <c r="G146" s="11">
        <v>42720</v>
      </c>
      <c r="I146" s="17">
        <v>320922</v>
      </c>
      <c r="J146">
        <f t="shared" si="12"/>
        <v>11929</v>
      </c>
      <c r="K146" s="10">
        <v>9195</v>
      </c>
      <c r="M146" s="18">
        <v>270597</v>
      </c>
      <c r="N146">
        <f t="shared" si="14"/>
        <v>887</v>
      </c>
      <c r="O146" s="8">
        <v>39339</v>
      </c>
      <c r="Q146" s="19">
        <v>519458</v>
      </c>
      <c r="R146">
        <f t="shared" si="13"/>
        <v>8697</v>
      </c>
      <c r="S146" s="9">
        <v>6819</v>
      </c>
      <c r="U146">
        <v>84286</v>
      </c>
      <c r="V146">
        <f t="shared" si="17"/>
        <v>58</v>
      </c>
      <c r="W146">
        <v>4638</v>
      </c>
      <c r="Y146" s="22">
        <v>43995</v>
      </c>
    </row>
    <row r="147" spans="1:25" x14ac:dyDescent="0.4">
      <c r="A147" s="15">
        <v>2092027</v>
      </c>
      <c r="B147" s="13">
        <f t="shared" si="15"/>
        <v>19331</v>
      </c>
      <c r="C147" s="12">
        <v>118507</v>
      </c>
      <c r="E147" s="16">
        <v>867624</v>
      </c>
      <c r="F147">
        <f t="shared" si="16"/>
        <v>17110</v>
      </c>
      <c r="G147" s="11">
        <v>43332</v>
      </c>
      <c r="I147" s="17">
        <v>332424</v>
      </c>
      <c r="J147">
        <f t="shared" si="12"/>
        <v>11502</v>
      </c>
      <c r="K147" s="10">
        <v>9520</v>
      </c>
      <c r="M147" s="18">
        <v>271404</v>
      </c>
      <c r="N147">
        <f t="shared" si="14"/>
        <v>807</v>
      </c>
      <c r="O147" s="8">
        <v>39366</v>
      </c>
      <c r="Q147" s="19">
        <v>528267</v>
      </c>
      <c r="R147">
        <f t="shared" si="13"/>
        <v>8809</v>
      </c>
      <c r="S147" s="9">
        <v>6938</v>
      </c>
      <c r="U147">
        <v>84335</v>
      </c>
      <c r="V147">
        <f t="shared" si="17"/>
        <v>49</v>
      </c>
      <c r="W147">
        <v>4638</v>
      </c>
      <c r="Y147" s="22">
        <v>43996</v>
      </c>
    </row>
    <row r="148" spans="1:25" x14ac:dyDescent="0.4">
      <c r="A148" s="15">
        <v>2110610</v>
      </c>
      <c r="B148" s="13">
        <f t="shared" si="15"/>
        <v>18583</v>
      </c>
      <c r="C148" s="12">
        <v>118905</v>
      </c>
      <c r="E148" s="16">
        <v>888271</v>
      </c>
      <c r="F148">
        <f t="shared" si="16"/>
        <v>20647</v>
      </c>
      <c r="G148" s="11">
        <v>43959</v>
      </c>
      <c r="I148" s="17">
        <v>343091</v>
      </c>
      <c r="J148">
        <f t="shared" si="12"/>
        <v>10667</v>
      </c>
      <c r="K148" s="10">
        <v>9900</v>
      </c>
      <c r="M148" s="18">
        <v>272430</v>
      </c>
      <c r="N148">
        <f t="shared" si="14"/>
        <v>1026</v>
      </c>
      <c r="O148" s="8">
        <v>39395</v>
      </c>
      <c r="Q148" s="19">
        <v>536484</v>
      </c>
      <c r="R148">
        <f t="shared" si="13"/>
        <v>8217</v>
      </c>
      <c r="S148" s="9">
        <v>7081</v>
      </c>
      <c r="U148">
        <v>84378</v>
      </c>
      <c r="V148">
        <f t="shared" si="17"/>
        <v>43</v>
      </c>
      <c r="W148">
        <v>4638</v>
      </c>
      <c r="Y148" s="22">
        <v>43997</v>
      </c>
    </row>
    <row r="149" spans="1:25" x14ac:dyDescent="0.4">
      <c r="A149" s="15">
        <v>2134511</v>
      </c>
      <c r="B149" s="13">
        <f t="shared" si="15"/>
        <v>23901</v>
      </c>
      <c r="C149" s="12">
        <v>119715</v>
      </c>
      <c r="E149" s="16">
        <v>923189</v>
      </c>
      <c r="F149">
        <f t="shared" si="16"/>
        <v>34918</v>
      </c>
      <c r="G149" s="11">
        <v>45241</v>
      </c>
      <c r="I149" s="17">
        <v>354065</v>
      </c>
      <c r="J149">
        <f t="shared" si="12"/>
        <v>10974</v>
      </c>
      <c r="K149" s="10">
        <v>11903</v>
      </c>
      <c r="M149" s="18">
        <v>273507</v>
      </c>
      <c r="N149">
        <f t="shared" si="14"/>
        <v>1077</v>
      </c>
      <c r="O149" s="8">
        <v>39515</v>
      </c>
      <c r="Q149" s="19">
        <v>544725</v>
      </c>
      <c r="R149">
        <f t="shared" si="13"/>
        <v>8241</v>
      </c>
      <c r="S149" s="9">
        <v>7274</v>
      </c>
      <c r="U149">
        <v>84422</v>
      </c>
      <c r="V149">
        <f t="shared" si="17"/>
        <v>44</v>
      </c>
      <c r="W149">
        <v>4638</v>
      </c>
      <c r="Y149" s="22">
        <v>43998</v>
      </c>
    </row>
    <row r="150" spans="1:25" x14ac:dyDescent="0.4">
      <c r="A150" s="15">
        <v>2161726</v>
      </c>
      <c r="B150" s="13">
        <f t="shared" si="15"/>
        <v>27215</v>
      </c>
      <c r="C150" s="12">
        <v>120454</v>
      </c>
      <c r="E150" s="16">
        <v>955377</v>
      </c>
      <c r="F150">
        <f t="shared" si="16"/>
        <v>32188</v>
      </c>
      <c r="G150" s="11">
        <v>46510</v>
      </c>
      <c r="I150" s="17">
        <v>366946</v>
      </c>
      <c r="J150">
        <f t="shared" si="12"/>
        <v>12881</v>
      </c>
      <c r="K150" s="10">
        <v>12237</v>
      </c>
      <c r="M150" s="18">
        <v>274504</v>
      </c>
      <c r="N150">
        <f t="shared" si="14"/>
        <v>997</v>
      </c>
      <c r="O150" s="8">
        <v>39625</v>
      </c>
      <c r="Q150" s="19">
        <v>552549</v>
      </c>
      <c r="R150">
        <f t="shared" si="13"/>
        <v>7824</v>
      </c>
      <c r="S150" s="9">
        <v>7468</v>
      </c>
      <c r="U150">
        <v>84458</v>
      </c>
      <c r="V150">
        <f t="shared" si="17"/>
        <v>36</v>
      </c>
      <c r="W150">
        <v>4638</v>
      </c>
      <c r="Y150" s="22">
        <v>43999</v>
      </c>
    </row>
    <row r="151" spans="1:25" x14ac:dyDescent="0.4">
      <c r="A151" s="15">
        <v>2190127</v>
      </c>
      <c r="B151" s="13">
        <f t="shared" si="15"/>
        <v>28401</v>
      </c>
      <c r="C151" s="12">
        <v>121145</v>
      </c>
      <c r="E151" s="16">
        <v>978142</v>
      </c>
      <c r="F151">
        <f t="shared" si="16"/>
        <v>22765</v>
      </c>
      <c r="G151" s="11">
        <v>47748</v>
      </c>
      <c r="I151" s="17">
        <v>380532</v>
      </c>
      <c r="J151">
        <f t="shared" si="12"/>
        <v>13586</v>
      </c>
      <c r="K151" s="10">
        <v>12573</v>
      </c>
      <c r="M151" s="18">
        <v>275524</v>
      </c>
      <c r="N151">
        <f t="shared" si="14"/>
        <v>1020</v>
      </c>
      <c r="O151" s="8">
        <v>39692</v>
      </c>
      <c r="Q151" s="19">
        <v>560321</v>
      </c>
      <c r="R151">
        <f t="shared" si="13"/>
        <v>7772</v>
      </c>
      <c r="S151" s="9">
        <v>7650</v>
      </c>
      <c r="U151">
        <v>84494</v>
      </c>
      <c r="V151">
        <f t="shared" si="17"/>
        <v>36</v>
      </c>
      <c r="W151">
        <v>4638</v>
      </c>
      <c r="Y151" s="22">
        <v>44000</v>
      </c>
    </row>
    <row r="152" spans="1:25" x14ac:dyDescent="0.4">
      <c r="A152" s="15">
        <v>2221812</v>
      </c>
      <c r="B152" s="13">
        <f t="shared" si="15"/>
        <v>31685</v>
      </c>
      <c r="C152" s="12">
        <v>121774</v>
      </c>
      <c r="E152" s="16">
        <v>1032913</v>
      </c>
      <c r="F152">
        <f t="shared" si="16"/>
        <v>54771</v>
      </c>
      <c r="G152" s="11">
        <v>48954</v>
      </c>
      <c r="I152" s="17">
        <v>395048</v>
      </c>
      <c r="J152">
        <f t="shared" si="12"/>
        <v>14516</v>
      </c>
      <c r="K152" s="10">
        <v>12948</v>
      </c>
      <c r="M152" s="18">
        <v>276504</v>
      </c>
      <c r="N152">
        <f t="shared" si="14"/>
        <v>980</v>
      </c>
      <c r="O152" s="8">
        <v>39776</v>
      </c>
      <c r="Q152" s="19">
        <v>568292</v>
      </c>
      <c r="R152">
        <f t="shared" si="13"/>
        <v>7971</v>
      </c>
      <c r="S152" s="9">
        <v>7831</v>
      </c>
      <c r="U152">
        <v>84494</v>
      </c>
      <c r="V152">
        <f t="shared" si="17"/>
        <v>0</v>
      </c>
      <c r="W152">
        <v>4638</v>
      </c>
      <c r="Y152" s="22">
        <v>44001</v>
      </c>
    </row>
    <row r="153" spans="1:25" x14ac:dyDescent="0.4">
      <c r="A153" s="15">
        <v>2254346</v>
      </c>
      <c r="B153" s="13">
        <f t="shared" si="15"/>
        <v>32534</v>
      </c>
      <c r="C153" s="12">
        <v>122330</v>
      </c>
      <c r="E153" s="16">
        <v>1067579</v>
      </c>
      <c r="F153">
        <f t="shared" si="16"/>
        <v>34666</v>
      </c>
      <c r="G153" s="11">
        <v>49976</v>
      </c>
      <c r="I153" s="17">
        <v>410451</v>
      </c>
      <c r="J153">
        <f t="shared" si="12"/>
        <v>15403</v>
      </c>
      <c r="K153" s="10">
        <v>13254</v>
      </c>
      <c r="M153" s="18">
        <v>277170</v>
      </c>
      <c r="N153">
        <f t="shared" si="14"/>
        <v>666</v>
      </c>
      <c r="O153" s="8">
        <v>39847</v>
      </c>
      <c r="Q153" s="19">
        <v>576162</v>
      </c>
      <c r="R153">
        <f t="shared" si="13"/>
        <v>7870</v>
      </c>
      <c r="S153" s="9">
        <v>7992</v>
      </c>
      <c r="U153">
        <v>84553</v>
      </c>
      <c r="V153">
        <f t="shared" si="17"/>
        <v>59</v>
      </c>
      <c r="W153">
        <v>4639</v>
      </c>
      <c r="Y153" s="22">
        <v>44002</v>
      </c>
    </row>
    <row r="154" spans="1:25" x14ac:dyDescent="0.4">
      <c r="A154" s="15">
        <v>2280413</v>
      </c>
      <c r="B154" s="13">
        <f t="shared" si="15"/>
        <v>26067</v>
      </c>
      <c r="C154" s="12">
        <v>122650</v>
      </c>
      <c r="E154" s="16">
        <v>1083341</v>
      </c>
      <c r="F154">
        <f t="shared" si="16"/>
        <v>15762</v>
      </c>
      <c r="G154" s="11">
        <v>50591</v>
      </c>
      <c r="I154" s="17">
        <v>425282</v>
      </c>
      <c r="J154">
        <f t="shared" si="12"/>
        <v>14831</v>
      </c>
      <c r="K154" s="10">
        <v>13699</v>
      </c>
      <c r="M154" s="18">
        <v>277792</v>
      </c>
      <c r="N154">
        <f t="shared" si="14"/>
        <v>622</v>
      </c>
      <c r="O154" s="8">
        <v>39878</v>
      </c>
      <c r="Q154" s="19">
        <v>583879</v>
      </c>
      <c r="R154">
        <f t="shared" si="13"/>
        <v>7717</v>
      </c>
      <c r="S154" s="9">
        <v>8101</v>
      </c>
      <c r="U154">
        <v>84572</v>
      </c>
      <c r="V154">
        <f t="shared" si="17"/>
        <v>19</v>
      </c>
      <c r="W154">
        <v>4639</v>
      </c>
      <c r="Y154" s="22">
        <v>44003</v>
      </c>
    </row>
    <row r="155" spans="1:25" x14ac:dyDescent="0.4">
      <c r="A155" s="15">
        <v>2311569</v>
      </c>
      <c r="B155" s="13">
        <f t="shared" si="15"/>
        <v>31156</v>
      </c>
      <c r="C155" s="12">
        <v>123056</v>
      </c>
      <c r="E155" s="16">
        <v>1106470</v>
      </c>
      <c r="F155">
        <f t="shared" si="16"/>
        <v>23129</v>
      </c>
      <c r="G155" s="11">
        <v>51271</v>
      </c>
      <c r="I155" s="17">
        <v>440215</v>
      </c>
      <c r="J155">
        <f t="shared" si="12"/>
        <v>14933</v>
      </c>
      <c r="K155" s="10">
        <v>14011</v>
      </c>
      <c r="M155" s="18">
        <v>278684</v>
      </c>
      <c r="N155">
        <f t="shared" si="14"/>
        <v>892</v>
      </c>
      <c r="O155" s="8">
        <v>39892</v>
      </c>
      <c r="Q155" s="19">
        <v>591465</v>
      </c>
      <c r="R155">
        <f t="shared" si="13"/>
        <v>7586</v>
      </c>
      <c r="S155" s="9">
        <v>8196</v>
      </c>
      <c r="U155">
        <v>84624</v>
      </c>
      <c r="V155">
        <f t="shared" si="17"/>
        <v>52</v>
      </c>
      <c r="W155">
        <v>4639</v>
      </c>
      <c r="Y155" s="22">
        <v>44004</v>
      </c>
    </row>
    <row r="156" spans="1:25" x14ac:dyDescent="0.4">
      <c r="A156" s="15">
        <v>2348835</v>
      </c>
      <c r="B156" s="13">
        <f t="shared" si="15"/>
        <v>37266</v>
      </c>
      <c r="C156" s="12">
        <v>123804</v>
      </c>
      <c r="E156" s="16">
        <v>1145906</v>
      </c>
      <c r="F156">
        <f t="shared" si="16"/>
        <v>39436</v>
      </c>
      <c r="G156" s="11">
        <v>52645</v>
      </c>
      <c r="I156" s="17">
        <v>456183</v>
      </c>
      <c r="J156">
        <f t="shared" si="12"/>
        <v>15968</v>
      </c>
      <c r="K156" s="10">
        <v>14476</v>
      </c>
      <c r="M156" s="18">
        <v>279566</v>
      </c>
      <c r="N156">
        <f t="shared" si="14"/>
        <v>882</v>
      </c>
      <c r="O156" s="8">
        <v>39986</v>
      </c>
      <c r="Q156" s="19">
        <v>598878</v>
      </c>
      <c r="R156">
        <f t="shared" si="13"/>
        <v>7413</v>
      </c>
      <c r="S156" s="9">
        <v>8349</v>
      </c>
      <c r="U156">
        <v>84653</v>
      </c>
      <c r="V156">
        <f t="shared" si="17"/>
        <v>29</v>
      </c>
      <c r="W156">
        <v>4640</v>
      </c>
      <c r="Y156" s="22">
        <v>44005</v>
      </c>
    </row>
    <row r="157" spans="1:25" x14ac:dyDescent="0.4">
      <c r="A157" s="15">
        <v>2385047</v>
      </c>
      <c r="B157" s="13">
        <f t="shared" si="15"/>
        <v>36212</v>
      </c>
      <c r="C157" s="12">
        <v>124541</v>
      </c>
      <c r="E157" s="16">
        <v>1188631</v>
      </c>
      <c r="F157">
        <f t="shared" si="16"/>
        <v>42725</v>
      </c>
      <c r="G157" s="11">
        <v>53830</v>
      </c>
      <c r="I157" s="17">
        <v>473105</v>
      </c>
      <c r="J157">
        <f t="shared" si="12"/>
        <v>16922</v>
      </c>
      <c r="K157" s="10">
        <v>14894</v>
      </c>
      <c r="M157" s="18">
        <v>280340</v>
      </c>
      <c r="N157">
        <f t="shared" si="14"/>
        <v>774</v>
      </c>
      <c r="O157" s="8">
        <v>40073</v>
      </c>
      <c r="Q157" s="19">
        <v>606043</v>
      </c>
      <c r="R157">
        <f t="shared" si="13"/>
        <v>7165</v>
      </c>
      <c r="S157" s="9">
        <v>8503</v>
      </c>
      <c r="U157">
        <v>84673</v>
      </c>
      <c r="V157">
        <f t="shared" si="17"/>
        <v>20</v>
      </c>
      <c r="W157">
        <v>4640</v>
      </c>
      <c r="Y157" s="22">
        <v>44006</v>
      </c>
    </row>
    <row r="158" spans="1:25" x14ac:dyDescent="0.4">
      <c r="A158" s="15">
        <v>2425307</v>
      </c>
      <c r="B158" s="13">
        <f t="shared" si="15"/>
        <v>40260</v>
      </c>
      <c r="C158" s="12">
        <v>125079</v>
      </c>
      <c r="E158" s="16">
        <v>1228114</v>
      </c>
      <c r="F158">
        <f t="shared" si="16"/>
        <v>39483</v>
      </c>
      <c r="G158" s="11">
        <v>54971</v>
      </c>
      <c r="I158" s="17">
        <v>490401</v>
      </c>
      <c r="J158">
        <f t="shared" si="12"/>
        <v>17296</v>
      </c>
      <c r="K158" s="10">
        <v>15301</v>
      </c>
      <c r="M158" s="18">
        <v>281037</v>
      </c>
      <c r="N158">
        <f t="shared" si="14"/>
        <v>697</v>
      </c>
      <c r="O158" s="8">
        <v>40172</v>
      </c>
      <c r="Q158" s="19">
        <v>613148</v>
      </c>
      <c r="R158">
        <f t="shared" si="13"/>
        <v>7105</v>
      </c>
      <c r="S158" s="9">
        <v>8594</v>
      </c>
      <c r="U158">
        <v>84701</v>
      </c>
      <c r="V158">
        <f t="shared" si="17"/>
        <v>28</v>
      </c>
      <c r="W158">
        <v>4641</v>
      </c>
      <c r="Y158" s="22">
        <v>44007</v>
      </c>
    </row>
    <row r="159" spans="1:25" x14ac:dyDescent="0.4">
      <c r="A159" s="15">
        <v>2471626</v>
      </c>
      <c r="B159" s="13">
        <f t="shared" si="15"/>
        <v>46319</v>
      </c>
      <c r="C159" s="12">
        <v>125707</v>
      </c>
      <c r="E159" s="16">
        <v>1274974</v>
      </c>
      <c r="F159">
        <f t="shared" si="16"/>
        <v>46860</v>
      </c>
      <c r="G159" s="11">
        <v>55961</v>
      </c>
      <c r="I159" s="17">
        <v>508953</v>
      </c>
      <c r="J159">
        <f t="shared" si="12"/>
        <v>18552</v>
      </c>
      <c r="K159" s="10">
        <v>15685</v>
      </c>
      <c r="M159" s="18">
        <v>281675</v>
      </c>
      <c r="N159">
        <f t="shared" si="14"/>
        <v>638</v>
      </c>
      <c r="O159" s="8">
        <v>40249</v>
      </c>
      <c r="Q159" s="19">
        <v>619936</v>
      </c>
      <c r="R159">
        <f t="shared" si="13"/>
        <v>6788</v>
      </c>
      <c r="S159" s="9">
        <v>8770</v>
      </c>
      <c r="U159">
        <v>84725</v>
      </c>
      <c r="V159">
        <f t="shared" si="17"/>
        <v>24</v>
      </c>
      <c r="W159">
        <v>4641</v>
      </c>
      <c r="Y159" s="22">
        <v>44008</v>
      </c>
    </row>
    <row r="160" spans="1:25" x14ac:dyDescent="0.4">
      <c r="A160" s="15">
        <v>2513324</v>
      </c>
      <c r="B160" s="13">
        <f t="shared" si="15"/>
        <v>41698</v>
      </c>
      <c r="C160" s="12">
        <v>126214</v>
      </c>
      <c r="E160" s="16">
        <v>1313667</v>
      </c>
      <c r="F160">
        <f t="shared" si="16"/>
        <v>38693</v>
      </c>
      <c r="G160" s="11">
        <v>57070</v>
      </c>
      <c r="I160" s="17">
        <v>528859</v>
      </c>
      <c r="J160">
        <f t="shared" si="12"/>
        <v>19906</v>
      </c>
      <c r="K160" s="10">
        <v>16095</v>
      </c>
      <c r="M160" s="18">
        <v>282308</v>
      </c>
      <c r="N160">
        <f t="shared" si="14"/>
        <v>633</v>
      </c>
      <c r="O160" s="8">
        <v>40289</v>
      </c>
      <c r="Q160" s="19">
        <v>626779</v>
      </c>
      <c r="R160">
        <f t="shared" si="13"/>
        <v>6843</v>
      </c>
      <c r="S160" s="9">
        <v>8958</v>
      </c>
      <c r="U160">
        <v>84743</v>
      </c>
      <c r="V160">
        <f t="shared" si="17"/>
        <v>18</v>
      </c>
      <c r="W160">
        <v>4641</v>
      </c>
      <c r="Y160" s="22">
        <v>44009</v>
      </c>
    </row>
    <row r="161" spans="1:25" x14ac:dyDescent="0.4">
      <c r="A161" s="15">
        <v>2555120</v>
      </c>
      <c r="B161" s="13">
        <f t="shared" si="15"/>
        <v>41796</v>
      </c>
      <c r="C161" s="12">
        <v>126530</v>
      </c>
      <c r="E161" s="16">
        <v>1344143</v>
      </c>
      <c r="F161">
        <f t="shared" si="16"/>
        <v>30476</v>
      </c>
      <c r="G161" s="11">
        <v>57622</v>
      </c>
      <c r="I161" s="17">
        <v>548318</v>
      </c>
      <c r="J161">
        <f t="shared" si="12"/>
        <v>19459</v>
      </c>
      <c r="K161" s="10">
        <v>16475</v>
      </c>
      <c r="M161" s="18">
        <v>282703</v>
      </c>
      <c r="N161">
        <f t="shared" si="14"/>
        <v>395</v>
      </c>
      <c r="O161" s="8">
        <v>40320</v>
      </c>
      <c r="Q161" s="19">
        <v>633563</v>
      </c>
      <c r="R161">
        <f t="shared" si="13"/>
        <v>6784</v>
      </c>
      <c r="S161" s="9">
        <v>9060</v>
      </c>
      <c r="U161">
        <v>84757</v>
      </c>
      <c r="V161">
        <f t="shared" si="17"/>
        <v>14</v>
      </c>
      <c r="W161">
        <v>4641</v>
      </c>
      <c r="Y161" s="22">
        <v>44010</v>
      </c>
    </row>
    <row r="162" spans="1:25" x14ac:dyDescent="0.4">
      <c r="A162" s="15">
        <v>2594820</v>
      </c>
      <c r="B162" s="13">
        <f t="shared" si="15"/>
        <v>39700</v>
      </c>
      <c r="C162" s="12">
        <v>126916</v>
      </c>
      <c r="E162" s="16">
        <v>1368195</v>
      </c>
      <c r="F162">
        <f t="shared" si="16"/>
        <v>24052</v>
      </c>
      <c r="G162" s="11">
        <v>58314</v>
      </c>
      <c r="I162" s="17">
        <v>566840</v>
      </c>
      <c r="J162">
        <f t="shared" si="12"/>
        <v>18522</v>
      </c>
      <c r="K162" s="10">
        <v>16893</v>
      </c>
      <c r="M162" s="18">
        <v>283307</v>
      </c>
      <c r="N162">
        <f t="shared" si="14"/>
        <v>604</v>
      </c>
      <c r="O162" s="8">
        <v>40341</v>
      </c>
      <c r="Q162" s="19">
        <v>640246</v>
      </c>
      <c r="R162">
        <f t="shared" si="13"/>
        <v>6683</v>
      </c>
      <c r="S162" s="9">
        <v>9152</v>
      </c>
      <c r="U162">
        <v>84780</v>
      </c>
      <c r="V162">
        <f t="shared" si="17"/>
        <v>23</v>
      </c>
      <c r="W162">
        <v>4641</v>
      </c>
      <c r="Y162" s="22">
        <v>44011</v>
      </c>
    </row>
    <row r="163" spans="1:25" x14ac:dyDescent="0.4">
      <c r="A163" s="15">
        <v>2643189</v>
      </c>
      <c r="B163" s="13">
        <f t="shared" si="15"/>
        <v>48369</v>
      </c>
      <c r="C163" s="12">
        <v>127471</v>
      </c>
      <c r="E163" s="16">
        <v>1402041</v>
      </c>
      <c r="F163">
        <f t="shared" si="16"/>
        <v>33846</v>
      </c>
      <c r="G163" s="11">
        <v>59594</v>
      </c>
      <c r="I163" s="17">
        <v>585481</v>
      </c>
      <c r="J163">
        <f t="shared" si="12"/>
        <v>18641</v>
      </c>
      <c r="K163" s="10">
        <v>17400</v>
      </c>
      <c r="M163" s="18">
        <v>283710</v>
      </c>
      <c r="N163">
        <f t="shared" si="14"/>
        <v>403</v>
      </c>
      <c r="O163" s="8">
        <v>40394</v>
      </c>
      <c r="Q163" s="19">
        <v>646929</v>
      </c>
      <c r="R163">
        <f t="shared" si="13"/>
        <v>6683</v>
      </c>
      <c r="S163" s="9">
        <v>9306</v>
      </c>
      <c r="U163">
        <v>84785</v>
      </c>
      <c r="V163">
        <f t="shared" si="17"/>
        <v>5</v>
      </c>
      <c r="W163">
        <v>4641</v>
      </c>
      <c r="Y163" s="22">
        <v>44012</v>
      </c>
    </row>
    <row r="164" spans="1:25" x14ac:dyDescent="0.4">
      <c r="A164" s="15">
        <v>2694755</v>
      </c>
      <c r="B164" s="13">
        <f t="shared" si="15"/>
        <v>51566</v>
      </c>
      <c r="C164" s="12">
        <v>128171</v>
      </c>
      <c r="E164" s="16">
        <v>1448753</v>
      </c>
      <c r="F164">
        <f t="shared" si="16"/>
        <v>46712</v>
      </c>
      <c r="G164" s="11">
        <v>60632</v>
      </c>
      <c r="I164" s="17">
        <v>604641</v>
      </c>
      <c r="J164">
        <f t="shared" si="12"/>
        <v>19160</v>
      </c>
      <c r="K164" s="10">
        <v>17834</v>
      </c>
      <c r="M164" s="18">
        <v>283770</v>
      </c>
      <c r="N164">
        <f t="shared" si="14"/>
        <v>60</v>
      </c>
      <c r="O164" s="8">
        <v>40491</v>
      </c>
      <c r="Q164" s="19">
        <v>653479</v>
      </c>
      <c r="R164">
        <f t="shared" si="13"/>
        <v>6550</v>
      </c>
      <c r="S164" s="9">
        <v>9521</v>
      </c>
      <c r="U164">
        <v>84816</v>
      </c>
      <c r="V164">
        <f t="shared" si="17"/>
        <v>31</v>
      </c>
      <c r="W164">
        <v>4641</v>
      </c>
      <c r="Y164" s="22">
        <v>44013</v>
      </c>
    </row>
    <row r="165" spans="1:25" x14ac:dyDescent="0.4">
      <c r="A165" s="15">
        <v>2751125</v>
      </c>
      <c r="B165" s="13">
        <f t="shared" si="15"/>
        <v>56370</v>
      </c>
      <c r="C165" s="12">
        <v>128881</v>
      </c>
      <c r="E165" s="16">
        <v>1496858</v>
      </c>
      <c r="F165">
        <f t="shared" si="16"/>
        <v>48105</v>
      </c>
      <c r="G165" s="11">
        <v>61884</v>
      </c>
      <c r="I165" s="17">
        <v>625544</v>
      </c>
      <c r="J165">
        <f t="shared" si="12"/>
        <v>20903</v>
      </c>
      <c r="K165" s="10">
        <v>18213</v>
      </c>
      <c r="M165" s="18">
        <v>283774</v>
      </c>
      <c r="N165">
        <f t="shared" si="14"/>
        <v>4</v>
      </c>
      <c r="O165" s="8">
        <v>40532</v>
      </c>
      <c r="Q165" s="19">
        <v>660231</v>
      </c>
      <c r="R165">
        <f t="shared" si="13"/>
        <v>6752</v>
      </c>
      <c r="S165" s="9">
        <v>9668</v>
      </c>
      <c r="U165">
        <v>84830</v>
      </c>
      <c r="V165">
        <f t="shared" si="17"/>
        <v>14</v>
      </c>
      <c r="W165">
        <v>4641</v>
      </c>
      <c r="Y165" s="22">
        <v>44014</v>
      </c>
    </row>
    <row r="166" spans="1:25" x14ac:dyDescent="0.4">
      <c r="A166" s="15">
        <v>2803742</v>
      </c>
      <c r="B166" s="13">
        <f t="shared" si="15"/>
        <v>52617</v>
      </c>
      <c r="C166" s="12">
        <v>129551</v>
      </c>
      <c r="E166" s="16">
        <v>1539081</v>
      </c>
      <c r="F166">
        <f t="shared" si="16"/>
        <v>42223</v>
      </c>
      <c r="G166" s="11">
        <v>63174</v>
      </c>
      <c r="I166" s="17">
        <v>648315</v>
      </c>
      <c r="J166">
        <f t="shared" si="12"/>
        <v>22771</v>
      </c>
      <c r="K166" s="10">
        <v>18655</v>
      </c>
      <c r="M166" s="18">
        <v>284276</v>
      </c>
      <c r="N166">
        <f t="shared" si="14"/>
        <v>502</v>
      </c>
      <c r="O166" s="8">
        <v>40581</v>
      </c>
      <c r="Q166" s="19">
        <v>666941</v>
      </c>
      <c r="R166">
        <f t="shared" si="13"/>
        <v>6710</v>
      </c>
      <c r="S166" s="9">
        <v>9844</v>
      </c>
      <c r="U166">
        <v>84838</v>
      </c>
      <c r="V166">
        <f t="shared" si="17"/>
        <v>8</v>
      </c>
      <c r="W166">
        <v>4641</v>
      </c>
      <c r="Y166" s="22">
        <v>44015</v>
      </c>
    </row>
    <row r="167" spans="1:25" x14ac:dyDescent="0.4">
      <c r="A167" s="15">
        <v>2852097</v>
      </c>
      <c r="B167" s="13">
        <f t="shared" si="15"/>
        <v>48355</v>
      </c>
      <c r="C167" s="12">
        <v>129866</v>
      </c>
      <c r="E167" s="16">
        <v>1577004</v>
      </c>
      <c r="F167">
        <f t="shared" si="16"/>
        <v>37923</v>
      </c>
      <c r="G167" s="11">
        <v>64265</v>
      </c>
      <c r="I167" s="17">
        <v>673165</v>
      </c>
      <c r="J167">
        <f t="shared" si="12"/>
        <v>24850</v>
      </c>
      <c r="K167" s="10">
        <v>19268</v>
      </c>
      <c r="M167" s="18">
        <v>284900</v>
      </c>
      <c r="N167">
        <f t="shared" si="14"/>
        <v>624</v>
      </c>
      <c r="O167" s="8">
        <v>40613</v>
      </c>
      <c r="Q167" s="19">
        <v>673564</v>
      </c>
      <c r="R167">
        <f t="shared" si="13"/>
        <v>6623</v>
      </c>
      <c r="S167" s="9">
        <v>10011</v>
      </c>
      <c r="U167">
        <v>84857</v>
      </c>
      <c r="V167">
        <f t="shared" si="17"/>
        <v>19</v>
      </c>
      <c r="W167">
        <v>4641</v>
      </c>
      <c r="Y167" s="22">
        <v>44016</v>
      </c>
    </row>
    <row r="168" spans="1:25" x14ac:dyDescent="0.4">
      <c r="A168" s="15">
        <v>2902901</v>
      </c>
      <c r="B168" s="13">
        <f t="shared" si="15"/>
        <v>50804</v>
      </c>
      <c r="C168" s="12">
        <v>130192</v>
      </c>
      <c r="E168" s="16">
        <v>1603055</v>
      </c>
      <c r="F168">
        <f t="shared" si="16"/>
        <v>26051</v>
      </c>
      <c r="G168" s="11">
        <v>64867</v>
      </c>
      <c r="I168" s="17">
        <v>697413</v>
      </c>
      <c r="J168">
        <f t="shared" si="12"/>
        <v>24248</v>
      </c>
      <c r="K168" s="10">
        <v>19693</v>
      </c>
      <c r="M168" s="18">
        <v>285416</v>
      </c>
      <c r="N168">
        <f t="shared" si="14"/>
        <v>516</v>
      </c>
      <c r="O168" s="8">
        <v>40632</v>
      </c>
      <c r="Q168" s="19">
        <v>680283</v>
      </c>
      <c r="R168">
        <f t="shared" si="13"/>
        <v>6719</v>
      </c>
      <c r="S168" s="9">
        <v>10145</v>
      </c>
      <c r="U168">
        <v>84871</v>
      </c>
      <c r="V168">
        <f t="shared" si="17"/>
        <v>14</v>
      </c>
      <c r="W168">
        <v>4641</v>
      </c>
      <c r="Y168" s="22">
        <v>44017</v>
      </c>
    </row>
    <row r="169" spans="1:25" x14ac:dyDescent="0.4">
      <c r="A169" s="15">
        <v>2945635</v>
      </c>
      <c r="B169" s="13">
        <f t="shared" si="15"/>
        <v>42734</v>
      </c>
      <c r="C169" s="12">
        <v>130569</v>
      </c>
      <c r="E169" s="16">
        <v>1623284</v>
      </c>
      <c r="F169">
        <f t="shared" si="16"/>
        <v>20229</v>
      </c>
      <c r="G169" s="11">
        <v>65487</v>
      </c>
      <c r="I169" s="17">
        <v>719664</v>
      </c>
      <c r="J169">
        <f t="shared" si="12"/>
        <v>22251</v>
      </c>
      <c r="K169" s="10">
        <v>20159</v>
      </c>
      <c r="M169" s="18">
        <v>285768</v>
      </c>
      <c r="N169">
        <f t="shared" si="14"/>
        <v>352</v>
      </c>
      <c r="O169" s="8">
        <v>40643</v>
      </c>
      <c r="Q169" s="19">
        <v>686852</v>
      </c>
      <c r="R169">
        <f t="shared" si="13"/>
        <v>6569</v>
      </c>
      <c r="S169" s="9">
        <v>10280</v>
      </c>
      <c r="U169">
        <v>84889</v>
      </c>
      <c r="V169">
        <f t="shared" si="17"/>
        <v>18</v>
      </c>
      <c r="W169">
        <v>4641</v>
      </c>
      <c r="Y169" s="22">
        <v>44018</v>
      </c>
    </row>
    <row r="170" spans="1:25" x14ac:dyDescent="0.4">
      <c r="A170" s="15">
        <v>3004763</v>
      </c>
      <c r="B170" s="13">
        <f t="shared" si="15"/>
        <v>59128</v>
      </c>
      <c r="C170" s="12">
        <v>131728</v>
      </c>
      <c r="E170" s="16">
        <v>1668589</v>
      </c>
      <c r="F170">
        <f t="shared" si="16"/>
        <v>45305</v>
      </c>
      <c r="G170" s="11">
        <v>66741</v>
      </c>
      <c r="I170" s="17">
        <v>742417</v>
      </c>
      <c r="J170">
        <f t="shared" si="12"/>
        <v>22753</v>
      </c>
      <c r="K170" s="10">
        <v>20642</v>
      </c>
      <c r="M170" s="18">
        <v>286349</v>
      </c>
      <c r="N170">
        <f t="shared" si="14"/>
        <v>581</v>
      </c>
      <c r="O170" s="8">
        <v>40697</v>
      </c>
      <c r="Q170" s="19">
        <v>693215</v>
      </c>
      <c r="R170">
        <f t="shared" si="13"/>
        <v>6363</v>
      </c>
      <c r="S170" s="9">
        <v>10478</v>
      </c>
      <c r="U170">
        <v>84917</v>
      </c>
      <c r="V170">
        <f t="shared" si="17"/>
        <v>28</v>
      </c>
      <c r="W170">
        <v>4641</v>
      </c>
      <c r="Y170" s="22">
        <v>44019</v>
      </c>
    </row>
    <row r="171" spans="1:25" x14ac:dyDescent="0.4">
      <c r="A171" s="15">
        <v>3064408</v>
      </c>
      <c r="B171" s="13">
        <f t="shared" si="15"/>
        <v>59645</v>
      </c>
      <c r="C171" s="12">
        <v>132550</v>
      </c>
      <c r="E171" s="16">
        <v>1713160</v>
      </c>
      <c r="F171">
        <f t="shared" si="16"/>
        <v>44571</v>
      </c>
      <c r="G171" s="11">
        <v>67964</v>
      </c>
      <c r="I171" s="17">
        <v>767296</v>
      </c>
      <c r="J171">
        <f t="shared" si="12"/>
        <v>24879</v>
      </c>
      <c r="K171" s="10">
        <v>21129</v>
      </c>
      <c r="M171" s="18">
        <v>286979</v>
      </c>
      <c r="N171">
        <f t="shared" si="14"/>
        <v>630</v>
      </c>
      <c r="O171" s="8">
        <v>40754</v>
      </c>
      <c r="Q171" s="19">
        <v>699749</v>
      </c>
      <c r="R171">
        <f t="shared" si="13"/>
        <v>6534</v>
      </c>
      <c r="S171" s="9">
        <v>10650</v>
      </c>
      <c r="U171">
        <v>84950</v>
      </c>
      <c r="V171">
        <f t="shared" si="17"/>
        <v>33</v>
      </c>
      <c r="W171">
        <v>4641</v>
      </c>
      <c r="Y171" s="22">
        <v>44020</v>
      </c>
    </row>
    <row r="172" spans="1:25" x14ac:dyDescent="0.4">
      <c r="A172" s="15">
        <v>3125361</v>
      </c>
      <c r="B172" s="13">
        <f t="shared" si="15"/>
        <v>60953</v>
      </c>
      <c r="C172" s="12">
        <v>133569</v>
      </c>
      <c r="E172" s="16">
        <v>1755779</v>
      </c>
      <c r="F172">
        <f t="shared" si="16"/>
        <v>42619</v>
      </c>
      <c r="G172" s="11">
        <v>69184</v>
      </c>
      <c r="I172" s="17">
        <v>793802</v>
      </c>
      <c r="J172">
        <f t="shared" si="12"/>
        <v>26506</v>
      </c>
      <c r="K172" s="10">
        <v>21604</v>
      </c>
      <c r="M172" s="18">
        <v>287621</v>
      </c>
      <c r="N172">
        <f t="shared" si="14"/>
        <v>642</v>
      </c>
      <c r="O172" s="8">
        <v>40785</v>
      </c>
      <c r="Q172" s="19">
        <v>706240</v>
      </c>
      <c r="R172">
        <f t="shared" si="13"/>
        <v>6491</v>
      </c>
      <c r="S172" s="9">
        <v>10826</v>
      </c>
      <c r="U172">
        <v>84992</v>
      </c>
      <c r="V172">
        <f t="shared" si="17"/>
        <v>42</v>
      </c>
      <c r="W172">
        <v>4641</v>
      </c>
      <c r="Y172" s="22">
        <v>44021</v>
      </c>
    </row>
    <row r="173" spans="1:25" x14ac:dyDescent="0.4">
      <c r="A173" s="15">
        <v>3193162</v>
      </c>
      <c r="B173" s="13">
        <f t="shared" si="15"/>
        <v>67801</v>
      </c>
      <c r="C173" s="12">
        <v>134383</v>
      </c>
      <c r="E173" s="16">
        <v>1800827</v>
      </c>
      <c r="F173">
        <f t="shared" si="16"/>
        <v>45048</v>
      </c>
      <c r="G173" s="11">
        <v>70398</v>
      </c>
      <c r="I173" s="17">
        <v>820916</v>
      </c>
      <c r="J173">
        <f t="shared" si="12"/>
        <v>27114</v>
      </c>
      <c r="K173" s="10">
        <v>22123</v>
      </c>
      <c r="M173" s="18">
        <v>288133</v>
      </c>
      <c r="N173">
        <f t="shared" si="14"/>
        <v>512</v>
      </c>
      <c r="O173" s="8">
        <v>40819</v>
      </c>
      <c r="Q173" s="19">
        <v>712863</v>
      </c>
      <c r="R173">
        <f t="shared" si="13"/>
        <v>6623</v>
      </c>
      <c r="S173" s="9">
        <v>11000</v>
      </c>
      <c r="U173">
        <v>84992</v>
      </c>
      <c r="V173">
        <f t="shared" si="17"/>
        <v>0</v>
      </c>
      <c r="W173">
        <v>4641</v>
      </c>
      <c r="Y173" s="22">
        <v>44022</v>
      </c>
    </row>
    <row r="174" spans="1:25" x14ac:dyDescent="0.4">
      <c r="A174" s="15">
        <v>3254420</v>
      </c>
      <c r="B174" s="13">
        <f t="shared" si="15"/>
        <v>61258</v>
      </c>
      <c r="C174" s="12">
        <v>135112</v>
      </c>
      <c r="E174" s="16">
        <v>1839850</v>
      </c>
      <c r="F174">
        <f t="shared" si="16"/>
        <v>39023</v>
      </c>
      <c r="G174" s="11">
        <v>71469</v>
      </c>
      <c r="I174" s="17">
        <v>849522</v>
      </c>
      <c r="J174">
        <f t="shared" si="12"/>
        <v>28606</v>
      </c>
      <c r="K174" s="10">
        <v>22673</v>
      </c>
      <c r="M174" s="18">
        <v>288953</v>
      </c>
      <c r="N174">
        <f t="shared" si="14"/>
        <v>820</v>
      </c>
      <c r="O174" s="8">
        <v>40836</v>
      </c>
      <c r="Q174" s="19">
        <v>719449</v>
      </c>
      <c r="R174">
        <f t="shared" si="13"/>
        <v>6586</v>
      </c>
      <c r="S174" s="9">
        <v>11188</v>
      </c>
      <c r="U174">
        <v>85071</v>
      </c>
      <c r="V174">
        <f t="shared" si="17"/>
        <v>79</v>
      </c>
      <c r="W174">
        <v>4641</v>
      </c>
      <c r="Y174" s="22">
        <v>44023</v>
      </c>
    </row>
    <row r="175" spans="1:25" x14ac:dyDescent="0.4">
      <c r="A175" s="15">
        <v>3314447</v>
      </c>
      <c r="B175" s="13">
        <f t="shared" si="15"/>
        <v>60027</v>
      </c>
      <c r="C175" s="12">
        <v>135584</v>
      </c>
      <c r="E175" s="16">
        <v>1864681</v>
      </c>
      <c r="F175">
        <f t="shared" si="16"/>
        <v>24831</v>
      </c>
      <c r="G175" s="11">
        <v>72100</v>
      </c>
      <c r="I175" s="17">
        <v>878254</v>
      </c>
      <c r="J175">
        <f t="shared" si="12"/>
        <v>28732</v>
      </c>
      <c r="K175" s="10">
        <v>23174</v>
      </c>
      <c r="M175" s="18">
        <v>289603</v>
      </c>
      <c r="N175">
        <f t="shared" si="14"/>
        <v>650</v>
      </c>
      <c r="O175" s="8">
        <v>40845</v>
      </c>
      <c r="Q175" s="19">
        <v>726036</v>
      </c>
      <c r="R175">
        <f t="shared" si="13"/>
        <v>6587</v>
      </c>
      <c r="S175" s="9">
        <v>11318</v>
      </c>
      <c r="U175">
        <v>85117</v>
      </c>
      <c r="V175">
        <f t="shared" si="17"/>
        <v>46</v>
      </c>
      <c r="W175">
        <v>4641</v>
      </c>
      <c r="Y175" s="22">
        <v>44024</v>
      </c>
    </row>
    <row r="176" spans="1:25" x14ac:dyDescent="0.4">
      <c r="A176" s="15">
        <v>3372312</v>
      </c>
      <c r="B176" s="13">
        <f t="shared" si="15"/>
        <v>57865</v>
      </c>
      <c r="C176" s="12">
        <v>136031</v>
      </c>
      <c r="E176" s="16">
        <v>1884967</v>
      </c>
      <c r="F176">
        <f t="shared" si="16"/>
        <v>20286</v>
      </c>
      <c r="G176" s="11">
        <v>72833</v>
      </c>
      <c r="I176" s="17">
        <v>906752</v>
      </c>
      <c r="J176">
        <f t="shared" si="12"/>
        <v>28498</v>
      </c>
      <c r="K176" s="10">
        <v>23727</v>
      </c>
      <c r="M176" s="18">
        <v>290133</v>
      </c>
      <c r="N176">
        <f t="shared" si="14"/>
        <v>530</v>
      </c>
      <c r="O176" s="8">
        <v>40855</v>
      </c>
      <c r="Q176" s="19">
        <v>732547</v>
      </c>
      <c r="R176">
        <f t="shared" si="13"/>
        <v>6511</v>
      </c>
      <c r="S176" s="9">
        <v>11422</v>
      </c>
      <c r="U176">
        <v>85117</v>
      </c>
      <c r="V176">
        <f t="shared" si="17"/>
        <v>0</v>
      </c>
      <c r="W176">
        <v>4641</v>
      </c>
      <c r="Y176" s="22">
        <v>44025</v>
      </c>
    </row>
    <row r="177" spans="1:25" x14ac:dyDescent="0.4">
      <c r="A177" s="15">
        <v>3439203</v>
      </c>
      <c r="B177" s="13">
        <f t="shared" si="15"/>
        <v>66891</v>
      </c>
      <c r="C177" s="12">
        <v>136946</v>
      </c>
      <c r="E177" s="16">
        <v>1926824</v>
      </c>
      <c r="F177">
        <f t="shared" si="16"/>
        <v>41857</v>
      </c>
      <c r="G177" s="11">
        <v>74133</v>
      </c>
      <c r="I177" s="17">
        <v>936181</v>
      </c>
      <c r="J177">
        <f t="shared" si="12"/>
        <v>29429</v>
      </c>
      <c r="K177" s="10">
        <v>24309</v>
      </c>
      <c r="M177" s="18">
        <v>291373</v>
      </c>
      <c r="N177">
        <f t="shared" si="14"/>
        <v>1240</v>
      </c>
      <c r="O177" s="8">
        <v>40899</v>
      </c>
      <c r="Q177" s="19">
        <v>738787</v>
      </c>
      <c r="R177">
        <f t="shared" si="13"/>
        <v>6240</v>
      </c>
      <c r="S177" s="9">
        <v>11597</v>
      </c>
      <c r="U177">
        <v>85226</v>
      </c>
      <c r="V177">
        <f t="shared" si="17"/>
        <v>109</v>
      </c>
      <c r="W177">
        <v>4642</v>
      </c>
      <c r="Y177" s="22">
        <v>44026</v>
      </c>
    </row>
    <row r="178" spans="1:25" x14ac:dyDescent="0.4">
      <c r="A178" s="15">
        <v>3507141</v>
      </c>
      <c r="B178" s="13">
        <f t="shared" si="15"/>
        <v>67938</v>
      </c>
      <c r="C178" s="12">
        <v>137927</v>
      </c>
      <c r="E178" s="16">
        <v>1966748</v>
      </c>
      <c r="F178">
        <f t="shared" si="16"/>
        <v>39924</v>
      </c>
      <c r="G178" s="11">
        <v>75366</v>
      </c>
      <c r="I178" s="17">
        <v>968857</v>
      </c>
      <c r="J178">
        <f t="shared" si="12"/>
        <v>32676</v>
      </c>
      <c r="K178" s="10">
        <v>24914</v>
      </c>
      <c r="M178" s="18">
        <v>291911</v>
      </c>
      <c r="N178">
        <f t="shared" si="14"/>
        <v>538</v>
      </c>
      <c r="O178" s="8">
        <v>40925</v>
      </c>
      <c r="Q178" s="19">
        <v>745197</v>
      </c>
      <c r="R178">
        <f t="shared" si="13"/>
        <v>6410</v>
      </c>
      <c r="S178" s="9">
        <v>11753</v>
      </c>
      <c r="U178">
        <v>85246</v>
      </c>
      <c r="V178">
        <f t="shared" si="17"/>
        <v>20</v>
      </c>
      <c r="W178">
        <v>4644</v>
      </c>
      <c r="Y178" s="22">
        <v>44027</v>
      </c>
    </row>
    <row r="179" spans="1:25" x14ac:dyDescent="0.4">
      <c r="A179" s="15">
        <v>3583185</v>
      </c>
      <c r="B179" s="13">
        <f t="shared" si="15"/>
        <v>76044</v>
      </c>
      <c r="C179" s="12">
        <v>138879</v>
      </c>
      <c r="E179" s="16">
        <v>2012151</v>
      </c>
      <c r="F179">
        <f t="shared" si="16"/>
        <v>45403</v>
      </c>
      <c r="G179" s="11">
        <v>76688</v>
      </c>
      <c r="I179" s="17">
        <v>1003832</v>
      </c>
      <c r="J179">
        <f t="shared" si="12"/>
        <v>34975</v>
      </c>
      <c r="K179" s="10">
        <v>25602</v>
      </c>
      <c r="M179" s="18">
        <v>292552</v>
      </c>
      <c r="N179">
        <f t="shared" si="14"/>
        <v>641</v>
      </c>
      <c r="O179" s="8">
        <v>40949</v>
      </c>
      <c r="Q179" s="19">
        <v>751612</v>
      </c>
      <c r="R179">
        <f t="shared" si="13"/>
        <v>6415</v>
      </c>
      <c r="S179" s="9">
        <v>11920</v>
      </c>
      <c r="U179">
        <v>85327</v>
      </c>
      <c r="V179">
        <f t="shared" si="17"/>
        <v>81</v>
      </c>
      <c r="W179">
        <v>4644</v>
      </c>
      <c r="Y179" s="22">
        <v>44028</v>
      </c>
    </row>
    <row r="180" spans="1:25" x14ac:dyDescent="0.4">
      <c r="A180" s="15">
        <v>3654728</v>
      </c>
      <c r="B180" s="13">
        <f t="shared" si="15"/>
        <v>71543</v>
      </c>
      <c r="C180" s="12">
        <v>139803</v>
      </c>
      <c r="E180" s="16">
        <v>2046328</v>
      </c>
      <c r="F180">
        <f t="shared" si="16"/>
        <v>34177</v>
      </c>
      <c r="G180" s="11">
        <v>77851</v>
      </c>
      <c r="I180" s="17">
        <v>1039084</v>
      </c>
      <c r="J180">
        <f t="shared" si="12"/>
        <v>35252</v>
      </c>
      <c r="K180" s="10">
        <v>26273</v>
      </c>
      <c r="M180" s="18">
        <v>293239</v>
      </c>
      <c r="N180">
        <f t="shared" si="14"/>
        <v>687</v>
      </c>
      <c r="O180" s="8">
        <v>40975</v>
      </c>
      <c r="Q180" s="19">
        <v>758001</v>
      </c>
      <c r="R180">
        <f t="shared" si="13"/>
        <v>6389</v>
      </c>
      <c r="S180" s="9">
        <v>12106</v>
      </c>
      <c r="U180">
        <v>85402</v>
      </c>
      <c r="V180">
        <f t="shared" si="17"/>
        <v>75</v>
      </c>
      <c r="W180">
        <v>4645</v>
      </c>
      <c r="Y180" s="22">
        <v>44029</v>
      </c>
    </row>
    <row r="181" spans="1:25" x14ac:dyDescent="0.4">
      <c r="A181" s="15">
        <v>3719067</v>
      </c>
      <c r="B181" s="13">
        <f t="shared" si="15"/>
        <v>64339</v>
      </c>
      <c r="C181" s="12">
        <v>140660</v>
      </c>
      <c r="E181" s="16">
        <v>2074860</v>
      </c>
      <c r="F181">
        <f t="shared" si="16"/>
        <v>28532</v>
      </c>
      <c r="G181" s="11">
        <v>78772</v>
      </c>
      <c r="I181" s="17">
        <v>1077781</v>
      </c>
      <c r="J181">
        <f t="shared" si="12"/>
        <v>38697</v>
      </c>
      <c r="K181" s="10">
        <v>26816</v>
      </c>
      <c r="M181" s="18">
        <v>294066</v>
      </c>
      <c r="N181">
        <f t="shared" si="14"/>
        <v>827</v>
      </c>
      <c r="O181" s="8">
        <v>40984</v>
      </c>
      <c r="Q181" s="19">
        <v>764215</v>
      </c>
      <c r="R181">
        <f t="shared" si="13"/>
        <v>6214</v>
      </c>
      <c r="S181" s="9">
        <v>12228</v>
      </c>
      <c r="U181">
        <v>85418</v>
      </c>
      <c r="V181">
        <f t="shared" si="17"/>
        <v>16</v>
      </c>
      <c r="W181">
        <v>4646</v>
      </c>
      <c r="Y181" s="22">
        <v>44030</v>
      </c>
    </row>
    <row r="182" spans="1:25" x14ac:dyDescent="0.4">
      <c r="A182" s="15">
        <v>3780322</v>
      </c>
      <c r="B182" s="13">
        <f t="shared" si="15"/>
        <v>61255</v>
      </c>
      <c r="C182" s="12">
        <v>141145</v>
      </c>
      <c r="E182" s="16">
        <v>2098389</v>
      </c>
      <c r="F182">
        <f t="shared" si="16"/>
        <v>23529</v>
      </c>
      <c r="G182" s="11">
        <v>79488</v>
      </c>
      <c r="I182" s="17">
        <v>1118206</v>
      </c>
      <c r="J182">
        <f t="shared" si="12"/>
        <v>40425</v>
      </c>
      <c r="K182" s="10">
        <v>27497</v>
      </c>
      <c r="M182" s="18">
        <v>294792</v>
      </c>
      <c r="N182">
        <f t="shared" si="14"/>
        <v>726</v>
      </c>
      <c r="O182" s="8">
        <v>40995</v>
      </c>
      <c r="Q182" s="19">
        <v>770311</v>
      </c>
      <c r="R182">
        <f t="shared" si="13"/>
        <v>6096</v>
      </c>
      <c r="S182" s="9">
        <v>12323</v>
      </c>
      <c r="U182">
        <v>85503</v>
      </c>
      <c r="V182">
        <f t="shared" si="17"/>
        <v>85</v>
      </c>
      <c r="W182">
        <v>4646</v>
      </c>
      <c r="Y182" s="22">
        <v>44031</v>
      </c>
    </row>
    <row r="183" spans="1:25" x14ac:dyDescent="0.4">
      <c r="A183" s="15">
        <v>3840822</v>
      </c>
      <c r="B183" s="13">
        <f t="shared" si="15"/>
        <v>60500</v>
      </c>
      <c r="C183" s="12">
        <v>141707</v>
      </c>
      <c r="E183" s="16">
        <v>2118646</v>
      </c>
      <c r="F183">
        <f t="shared" si="16"/>
        <v>20257</v>
      </c>
      <c r="G183" s="11">
        <v>80120</v>
      </c>
      <c r="I183" s="17">
        <v>1155338</v>
      </c>
      <c r="J183">
        <f t="shared" si="12"/>
        <v>37132</v>
      </c>
      <c r="K183" s="10">
        <v>28082</v>
      </c>
      <c r="M183" s="18">
        <v>295372</v>
      </c>
      <c r="N183">
        <f t="shared" si="14"/>
        <v>580</v>
      </c>
      <c r="O183" s="8">
        <v>41005</v>
      </c>
      <c r="Q183" s="19">
        <v>776212</v>
      </c>
      <c r="R183">
        <f t="shared" si="13"/>
        <v>5901</v>
      </c>
      <c r="S183" s="9">
        <v>12408</v>
      </c>
      <c r="U183">
        <v>85622</v>
      </c>
      <c r="V183">
        <f t="shared" si="17"/>
        <v>119</v>
      </c>
      <c r="W183">
        <v>4646</v>
      </c>
      <c r="Y183" s="22">
        <v>44032</v>
      </c>
    </row>
    <row r="184" spans="1:25" x14ac:dyDescent="0.4">
      <c r="A184" s="15">
        <v>3906368</v>
      </c>
      <c r="B184" s="13">
        <f t="shared" si="15"/>
        <v>65546</v>
      </c>
      <c r="C184" s="12">
        <v>142792</v>
      </c>
      <c r="E184" s="16">
        <v>2159654</v>
      </c>
      <c r="F184">
        <f t="shared" si="16"/>
        <v>41008</v>
      </c>
      <c r="G184" s="11">
        <v>81487</v>
      </c>
      <c r="I184" s="17">
        <v>1193078</v>
      </c>
      <c r="J184">
        <f t="shared" si="12"/>
        <v>37740</v>
      </c>
      <c r="K184" s="10">
        <v>28732</v>
      </c>
      <c r="M184" s="18">
        <v>295817</v>
      </c>
      <c r="N184">
        <f t="shared" si="14"/>
        <v>445</v>
      </c>
      <c r="O184" s="8">
        <v>41030</v>
      </c>
      <c r="Q184" s="19">
        <v>782040</v>
      </c>
      <c r="R184">
        <f t="shared" si="13"/>
        <v>5828</v>
      </c>
      <c r="S184" s="9">
        <v>12561</v>
      </c>
      <c r="U184">
        <v>85708</v>
      </c>
      <c r="V184">
        <f t="shared" si="17"/>
        <v>86</v>
      </c>
      <c r="W184">
        <v>4648</v>
      </c>
      <c r="Y184" s="22">
        <v>44033</v>
      </c>
    </row>
    <row r="185" spans="1:25" x14ac:dyDescent="0.4">
      <c r="A185" s="15">
        <v>3976745</v>
      </c>
      <c r="B185" s="13">
        <f t="shared" si="15"/>
        <v>70377</v>
      </c>
      <c r="C185" s="12">
        <v>144015</v>
      </c>
      <c r="E185" s="16">
        <v>2227514</v>
      </c>
      <c r="F185">
        <f t="shared" si="16"/>
        <v>67860</v>
      </c>
      <c r="G185" s="11">
        <v>82771</v>
      </c>
      <c r="I185" s="17">
        <v>1238798</v>
      </c>
      <c r="J185">
        <f t="shared" si="12"/>
        <v>45720</v>
      </c>
      <c r="K185" s="10">
        <v>29861</v>
      </c>
      <c r="M185" s="18">
        <v>296377</v>
      </c>
      <c r="N185">
        <f t="shared" si="14"/>
        <v>560</v>
      </c>
      <c r="O185" s="8">
        <v>41047</v>
      </c>
      <c r="Q185" s="19">
        <v>787890</v>
      </c>
      <c r="R185">
        <f t="shared" si="13"/>
        <v>5850</v>
      </c>
      <c r="S185" s="9">
        <v>12726</v>
      </c>
      <c r="U185">
        <v>85906</v>
      </c>
      <c r="V185">
        <f t="shared" si="17"/>
        <v>198</v>
      </c>
      <c r="W185">
        <v>4648</v>
      </c>
      <c r="Y185" s="22">
        <v>44034</v>
      </c>
    </row>
    <row r="186" spans="1:25" x14ac:dyDescent="0.4">
      <c r="A186" s="15">
        <v>4045477</v>
      </c>
      <c r="B186" s="13">
        <f t="shared" si="15"/>
        <v>68732</v>
      </c>
      <c r="C186" s="12">
        <v>145083</v>
      </c>
      <c r="E186" s="16">
        <v>2287475</v>
      </c>
      <c r="F186">
        <f t="shared" si="16"/>
        <v>59961</v>
      </c>
      <c r="G186" s="11">
        <v>84082</v>
      </c>
      <c r="I186" s="17">
        <v>1288108</v>
      </c>
      <c r="J186">
        <f t="shared" si="12"/>
        <v>49310</v>
      </c>
      <c r="K186" s="10">
        <v>30601</v>
      </c>
      <c r="M186" s="18">
        <v>297146</v>
      </c>
      <c r="N186">
        <f t="shared" si="14"/>
        <v>769</v>
      </c>
      <c r="O186" s="8">
        <v>41056</v>
      </c>
      <c r="Q186" s="19">
        <v>793720</v>
      </c>
      <c r="R186">
        <f t="shared" si="13"/>
        <v>5830</v>
      </c>
      <c r="S186" s="9">
        <v>12873</v>
      </c>
      <c r="U186">
        <v>86045</v>
      </c>
      <c r="V186">
        <f t="shared" si="17"/>
        <v>139</v>
      </c>
      <c r="W186">
        <v>4649</v>
      </c>
      <c r="Y186" s="22">
        <v>44035</v>
      </c>
    </row>
    <row r="187" spans="1:25" x14ac:dyDescent="0.4">
      <c r="A187" s="15">
        <v>4119112</v>
      </c>
      <c r="B187" s="13">
        <f t="shared" si="15"/>
        <v>73635</v>
      </c>
      <c r="C187" s="12">
        <v>146187</v>
      </c>
      <c r="E187" s="16">
        <v>2343366</v>
      </c>
      <c r="F187">
        <f t="shared" si="16"/>
        <v>55891</v>
      </c>
      <c r="G187" s="11">
        <v>85238</v>
      </c>
      <c r="I187" s="17">
        <v>1337024</v>
      </c>
      <c r="J187">
        <f t="shared" si="12"/>
        <v>48916</v>
      </c>
      <c r="K187" s="10">
        <v>31358</v>
      </c>
      <c r="M187" s="18">
        <v>297914</v>
      </c>
      <c r="N187">
        <f t="shared" si="14"/>
        <v>768</v>
      </c>
      <c r="O187" s="8">
        <v>41088</v>
      </c>
      <c r="Q187" s="19">
        <v>799499</v>
      </c>
      <c r="R187">
        <f t="shared" si="13"/>
        <v>5779</v>
      </c>
      <c r="S187" s="9">
        <v>13026</v>
      </c>
      <c r="U187">
        <v>86202</v>
      </c>
      <c r="V187">
        <f t="shared" si="17"/>
        <v>157</v>
      </c>
      <c r="W187">
        <v>4650</v>
      </c>
      <c r="Y187" s="22">
        <v>44036</v>
      </c>
    </row>
    <row r="188" spans="1:25" x14ac:dyDescent="0.4">
      <c r="A188" s="15">
        <v>4185260</v>
      </c>
      <c r="B188" s="13">
        <f t="shared" si="15"/>
        <v>66148</v>
      </c>
      <c r="C188" s="12">
        <v>147119</v>
      </c>
      <c r="E188" s="16">
        <v>2394513</v>
      </c>
      <c r="F188">
        <f t="shared" si="16"/>
        <v>51147</v>
      </c>
      <c r="G188" s="11">
        <v>86449</v>
      </c>
      <c r="I188" s="17">
        <v>1385635</v>
      </c>
      <c r="J188">
        <f t="shared" si="12"/>
        <v>48611</v>
      </c>
      <c r="K188" s="10">
        <v>32060</v>
      </c>
      <c r="M188" s="18">
        <v>298681</v>
      </c>
      <c r="N188">
        <f t="shared" si="14"/>
        <v>767</v>
      </c>
      <c r="O188" s="8">
        <v>41103</v>
      </c>
      <c r="Q188" s="19">
        <v>805332</v>
      </c>
      <c r="R188">
        <f t="shared" si="13"/>
        <v>5833</v>
      </c>
      <c r="S188" s="9">
        <v>13172</v>
      </c>
      <c r="U188">
        <v>86381</v>
      </c>
      <c r="V188">
        <f t="shared" si="17"/>
        <v>179</v>
      </c>
      <c r="W188">
        <v>4652</v>
      </c>
      <c r="Y188" s="22">
        <v>44037</v>
      </c>
    </row>
    <row r="189" spans="1:25" x14ac:dyDescent="0.4">
      <c r="A189" s="15">
        <v>4241586</v>
      </c>
      <c r="B189" s="13">
        <f t="shared" si="15"/>
        <v>56326</v>
      </c>
      <c r="C189" s="12">
        <v>147650</v>
      </c>
      <c r="E189" s="16">
        <v>2419091</v>
      </c>
      <c r="F189">
        <f t="shared" si="16"/>
        <v>24578</v>
      </c>
      <c r="G189" s="11">
        <v>87004</v>
      </c>
      <c r="I189" s="17">
        <v>1435616</v>
      </c>
      <c r="J189">
        <f t="shared" si="12"/>
        <v>49981</v>
      </c>
      <c r="K189" s="10">
        <v>32771</v>
      </c>
      <c r="M189" s="18">
        <v>299426</v>
      </c>
      <c r="N189">
        <f t="shared" si="14"/>
        <v>745</v>
      </c>
      <c r="O189" s="8">
        <v>41111</v>
      </c>
      <c r="Q189" s="19">
        <v>811073</v>
      </c>
      <c r="R189">
        <f t="shared" si="13"/>
        <v>5741</v>
      </c>
      <c r="S189" s="9">
        <v>13249</v>
      </c>
      <c r="U189">
        <v>86570</v>
      </c>
      <c r="V189">
        <f t="shared" si="17"/>
        <v>189</v>
      </c>
      <c r="W189">
        <v>4652</v>
      </c>
      <c r="Y189" s="22">
        <v>44038</v>
      </c>
    </row>
    <row r="190" spans="1:25" x14ac:dyDescent="0.4">
      <c r="A190" s="15">
        <v>4298445</v>
      </c>
      <c r="B190" s="13">
        <f t="shared" si="15"/>
        <v>56859</v>
      </c>
      <c r="C190" s="12">
        <v>148777</v>
      </c>
      <c r="E190" s="16">
        <v>2442375</v>
      </c>
      <c r="F190">
        <f t="shared" si="16"/>
        <v>23284</v>
      </c>
      <c r="G190" s="11">
        <v>87618</v>
      </c>
      <c r="I190" s="17">
        <v>1480073</v>
      </c>
      <c r="J190">
        <f t="shared" si="12"/>
        <v>44457</v>
      </c>
      <c r="K190" s="10">
        <v>33408</v>
      </c>
      <c r="M190" s="18">
        <v>300111</v>
      </c>
      <c r="N190">
        <f t="shared" si="14"/>
        <v>685</v>
      </c>
      <c r="O190" s="8">
        <v>41114</v>
      </c>
      <c r="Q190" s="19">
        <v>816680</v>
      </c>
      <c r="R190">
        <f t="shared" si="13"/>
        <v>5607</v>
      </c>
      <c r="S190" s="9">
        <v>13334</v>
      </c>
      <c r="U190">
        <v>86783</v>
      </c>
      <c r="V190">
        <f t="shared" si="17"/>
        <v>213</v>
      </c>
      <c r="W190">
        <v>4656</v>
      </c>
      <c r="Y190" s="22">
        <v>44039</v>
      </c>
    </row>
    <row r="191" spans="1:25" x14ac:dyDescent="0.4">
      <c r="A191" s="15">
        <v>4361582</v>
      </c>
      <c r="B191" s="13">
        <f t="shared" si="15"/>
        <v>63137</v>
      </c>
      <c r="C191" s="12">
        <v>150108</v>
      </c>
      <c r="E191" s="16">
        <v>2483191</v>
      </c>
      <c r="F191">
        <f t="shared" si="16"/>
        <v>40816</v>
      </c>
      <c r="G191" s="11">
        <v>88539</v>
      </c>
      <c r="I191" s="17">
        <v>1531669</v>
      </c>
      <c r="J191">
        <f t="shared" si="12"/>
        <v>51596</v>
      </c>
      <c r="K191" s="10">
        <v>34193</v>
      </c>
      <c r="M191" s="18">
        <v>300658</v>
      </c>
      <c r="N191">
        <f t="shared" si="14"/>
        <v>547</v>
      </c>
      <c r="O191" s="8">
        <v>41135</v>
      </c>
      <c r="Q191" s="19">
        <v>822060</v>
      </c>
      <c r="R191">
        <f t="shared" si="13"/>
        <v>5380</v>
      </c>
      <c r="S191" s="9">
        <v>13483</v>
      </c>
      <c r="U191">
        <v>86990</v>
      </c>
      <c r="V191">
        <f t="shared" si="17"/>
        <v>207</v>
      </c>
      <c r="W191">
        <v>4657</v>
      </c>
      <c r="Y191" s="22">
        <v>44040</v>
      </c>
    </row>
    <row r="192" spans="1:25" x14ac:dyDescent="0.4">
      <c r="A192" s="15">
        <v>4430540</v>
      </c>
      <c r="B192" s="13">
        <f t="shared" si="15"/>
        <v>68958</v>
      </c>
      <c r="C192" s="12">
        <v>151516</v>
      </c>
      <c r="E192" s="16">
        <v>2552265</v>
      </c>
      <c r="F192">
        <f t="shared" si="16"/>
        <v>69074</v>
      </c>
      <c r="G192" s="11">
        <v>90134</v>
      </c>
      <c r="I192" s="17">
        <v>1581963</v>
      </c>
      <c r="J192">
        <f t="shared" si="12"/>
        <v>50294</v>
      </c>
      <c r="K192" s="10">
        <v>34955</v>
      </c>
      <c r="M192" s="18">
        <v>301455</v>
      </c>
      <c r="N192">
        <f t="shared" si="14"/>
        <v>797</v>
      </c>
      <c r="O192" s="8">
        <v>41169</v>
      </c>
      <c r="Q192" s="19">
        <v>827509</v>
      </c>
      <c r="R192">
        <f t="shared" si="13"/>
        <v>5449</v>
      </c>
      <c r="S192" s="9">
        <v>13650</v>
      </c>
      <c r="U192">
        <v>87213</v>
      </c>
      <c r="V192">
        <f t="shared" si="17"/>
        <v>223</v>
      </c>
      <c r="W192">
        <v>4658</v>
      </c>
      <c r="Y192" s="22">
        <v>44041</v>
      </c>
    </row>
    <row r="193" spans="1:25" x14ac:dyDescent="0.4">
      <c r="A193" s="15">
        <v>4498479</v>
      </c>
      <c r="B193" s="13">
        <f t="shared" si="15"/>
        <v>67939</v>
      </c>
      <c r="C193" s="12">
        <v>152752</v>
      </c>
      <c r="E193" s="16">
        <v>2610102</v>
      </c>
      <c r="F193">
        <f t="shared" si="16"/>
        <v>57837</v>
      </c>
      <c r="G193" s="11">
        <v>91263</v>
      </c>
      <c r="I193" s="17">
        <v>1634746</v>
      </c>
      <c r="J193">
        <f t="shared" si="12"/>
        <v>52783</v>
      </c>
      <c r="K193" s="10">
        <v>35718</v>
      </c>
      <c r="M193" s="18">
        <v>302301</v>
      </c>
      <c r="N193">
        <f t="shared" si="14"/>
        <v>846</v>
      </c>
      <c r="O193" s="8">
        <v>41169</v>
      </c>
      <c r="Q193" s="19">
        <v>832993</v>
      </c>
      <c r="R193">
        <f t="shared" si="13"/>
        <v>5484</v>
      </c>
      <c r="S193" s="9">
        <v>13778</v>
      </c>
      <c r="U193">
        <v>87489</v>
      </c>
      <c r="V193">
        <f t="shared" si="17"/>
        <v>276</v>
      </c>
      <c r="W193">
        <v>4659</v>
      </c>
      <c r="Y193" s="22">
        <v>44042</v>
      </c>
    </row>
    <row r="194" spans="1:25" x14ac:dyDescent="0.4">
      <c r="A194" s="15">
        <v>4566893</v>
      </c>
      <c r="B194" s="13">
        <f t="shared" si="15"/>
        <v>68414</v>
      </c>
      <c r="C194" s="12">
        <v>153989</v>
      </c>
      <c r="E194" s="16">
        <v>2662485</v>
      </c>
      <c r="F194">
        <f t="shared" si="16"/>
        <v>52383</v>
      </c>
      <c r="G194" s="11">
        <v>92475</v>
      </c>
      <c r="I194" s="17">
        <v>1695988</v>
      </c>
      <c r="J194">
        <f t="shared" si="12"/>
        <v>61242</v>
      </c>
      <c r="K194" s="10">
        <v>36511</v>
      </c>
      <c r="M194" s="18">
        <v>303181</v>
      </c>
      <c r="N194">
        <f t="shared" si="14"/>
        <v>880</v>
      </c>
      <c r="O194" s="8">
        <v>41189</v>
      </c>
      <c r="Q194" s="19">
        <v>838461</v>
      </c>
      <c r="R194">
        <f t="shared" si="13"/>
        <v>5468</v>
      </c>
      <c r="S194" s="9">
        <v>13939</v>
      </c>
      <c r="U194">
        <v>87655</v>
      </c>
      <c r="V194">
        <f t="shared" si="17"/>
        <v>166</v>
      </c>
      <c r="W194">
        <v>4661</v>
      </c>
      <c r="Y194" s="22">
        <v>44043</v>
      </c>
    </row>
    <row r="195" spans="1:25" x14ac:dyDescent="0.4">
      <c r="A195" s="15">
        <v>4625291</v>
      </c>
      <c r="B195" s="13">
        <f t="shared" si="15"/>
        <v>58398</v>
      </c>
      <c r="C195" s="12">
        <v>155076</v>
      </c>
      <c r="E195" s="16">
        <v>2707877</v>
      </c>
      <c r="F195">
        <f t="shared" si="16"/>
        <v>45392</v>
      </c>
      <c r="G195" s="11">
        <v>93563</v>
      </c>
      <c r="I195" s="17">
        <v>1750723</v>
      </c>
      <c r="J195">
        <f t="shared" ref="J195:J258" si="18">I195-I194</f>
        <v>54735</v>
      </c>
      <c r="K195" s="10">
        <v>37364</v>
      </c>
      <c r="M195" s="18">
        <v>303942</v>
      </c>
      <c r="N195">
        <f t="shared" si="14"/>
        <v>761</v>
      </c>
      <c r="O195" s="8">
        <v>41202</v>
      </c>
      <c r="Q195" s="19">
        <v>843890</v>
      </c>
      <c r="R195">
        <f t="shared" ref="R195:R258" si="19">Q195-Q194</f>
        <v>5429</v>
      </c>
      <c r="S195" s="9">
        <v>14034</v>
      </c>
      <c r="U195">
        <v>87827</v>
      </c>
      <c r="V195">
        <f t="shared" si="17"/>
        <v>172</v>
      </c>
      <c r="W195">
        <v>4667</v>
      </c>
      <c r="Y195" s="22">
        <v>44044</v>
      </c>
    </row>
    <row r="196" spans="1:25" x14ac:dyDescent="0.4">
      <c r="A196" s="15">
        <v>4671745</v>
      </c>
      <c r="B196" s="13">
        <f t="shared" si="15"/>
        <v>46454</v>
      </c>
      <c r="C196" s="12">
        <v>155514</v>
      </c>
      <c r="E196" s="16">
        <v>2733677</v>
      </c>
      <c r="F196">
        <f t="shared" si="16"/>
        <v>25800</v>
      </c>
      <c r="G196" s="11">
        <v>94104</v>
      </c>
      <c r="I196" s="17">
        <v>1803695</v>
      </c>
      <c r="J196">
        <f t="shared" si="18"/>
        <v>52972</v>
      </c>
      <c r="K196" s="10">
        <v>38135</v>
      </c>
      <c r="M196" s="18">
        <v>304685</v>
      </c>
      <c r="N196">
        <f t="shared" ref="N196:N259" si="20">M196-M195</f>
        <v>743</v>
      </c>
      <c r="O196" s="8">
        <v>41207</v>
      </c>
      <c r="Q196" s="19">
        <v>849277</v>
      </c>
      <c r="R196">
        <f t="shared" si="19"/>
        <v>5387</v>
      </c>
      <c r="S196" s="9">
        <v>14104</v>
      </c>
      <c r="U196">
        <v>87985</v>
      </c>
      <c r="V196">
        <f t="shared" si="17"/>
        <v>158</v>
      </c>
      <c r="W196">
        <v>4669</v>
      </c>
      <c r="Y196" s="22">
        <v>44045</v>
      </c>
    </row>
    <row r="197" spans="1:25" x14ac:dyDescent="0.4">
      <c r="A197" s="15">
        <v>4716928</v>
      </c>
      <c r="B197" s="13">
        <f t="shared" ref="B197:B260" si="21">A197-A196</f>
        <v>45183</v>
      </c>
      <c r="C197" s="12">
        <v>156097</v>
      </c>
      <c r="E197" s="16">
        <v>2750318</v>
      </c>
      <c r="F197">
        <f t="shared" ref="F197:F260" si="22">E197-E196</f>
        <v>16641</v>
      </c>
      <c r="G197" s="11">
        <v>94665</v>
      </c>
      <c r="I197" s="17">
        <v>1855745</v>
      </c>
      <c r="J197">
        <f t="shared" si="18"/>
        <v>52050</v>
      </c>
      <c r="K197" s="10">
        <v>38938</v>
      </c>
      <c r="M197" s="18">
        <v>305623</v>
      </c>
      <c r="N197">
        <f t="shared" si="20"/>
        <v>938</v>
      </c>
      <c r="O197" s="8">
        <v>41208</v>
      </c>
      <c r="Q197" s="19">
        <v>854641</v>
      </c>
      <c r="R197">
        <f t="shared" si="19"/>
        <v>5364</v>
      </c>
      <c r="S197" s="9">
        <v>14183</v>
      </c>
      <c r="U197">
        <v>88099</v>
      </c>
      <c r="V197">
        <f t="shared" ref="V197:V260" si="23">U197-U196</f>
        <v>114</v>
      </c>
      <c r="W197">
        <v>4672</v>
      </c>
      <c r="Y197" s="22">
        <v>44046</v>
      </c>
    </row>
    <row r="198" spans="1:25" x14ac:dyDescent="0.4">
      <c r="A198" s="15">
        <v>4772196</v>
      </c>
      <c r="B198" s="13">
        <f t="shared" si="21"/>
        <v>55268</v>
      </c>
      <c r="C198" s="12">
        <v>157381</v>
      </c>
      <c r="E198" s="16">
        <v>2801921</v>
      </c>
      <c r="F198">
        <f t="shared" si="22"/>
        <v>51603</v>
      </c>
      <c r="G198" s="11">
        <v>95819</v>
      </c>
      <c r="I198" s="17">
        <v>1908254</v>
      </c>
      <c r="J198">
        <f t="shared" si="18"/>
        <v>52509</v>
      </c>
      <c r="K198" s="10">
        <v>39795</v>
      </c>
      <c r="M198" s="18">
        <v>306293</v>
      </c>
      <c r="N198">
        <f t="shared" si="20"/>
        <v>670</v>
      </c>
      <c r="O198" s="8">
        <v>41226</v>
      </c>
      <c r="Q198" s="19">
        <v>859762</v>
      </c>
      <c r="R198">
        <f t="shared" si="19"/>
        <v>5121</v>
      </c>
      <c r="S198" s="9">
        <v>14327</v>
      </c>
      <c r="U198">
        <v>88206</v>
      </c>
      <c r="V198">
        <f t="shared" si="23"/>
        <v>107</v>
      </c>
      <c r="W198">
        <v>4676</v>
      </c>
      <c r="Y198" s="22">
        <v>44047</v>
      </c>
    </row>
    <row r="199" spans="1:25" x14ac:dyDescent="0.4">
      <c r="A199" s="15">
        <v>4827722</v>
      </c>
      <c r="B199" s="13">
        <f t="shared" si="21"/>
        <v>55526</v>
      </c>
      <c r="C199" s="12">
        <v>158821</v>
      </c>
      <c r="E199" s="16">
        <v>2859073</v>
      </c>
      <c r="F199">
        <f t="shared" si="22"/>
        <v>57152</v>
      </c>
      <c r="G199" s="11">
        <v>97256</v>
      </c>
      <c r="I199" s="17">
        <v>1964536</v>
      </c>
      <c r="J199">
        <f t="shared" si="18"/>
        <v>56282</v>
      </c>
      <c r="K199" s="10">
        <v>40699</v>
      </c>
      <c r="M199" s="18">
        <v>307184</v>
      </c>
      <c r="N199">
        <f t="shared" si="20"/>
        <v>891</v>
      </c>
      <c r="O199" s="8">
        <v>41240</v>
      </c>
      <c r="Q199" s="19">
        <v>864948</v>
      </c>
      <c r="R199">
        <f t="shared" si="19"/>
        <v>5186</v>
      </c>
      <c r="S199" s="9">
        <v>14465</v>
      </c>
      <c r="U199">
        <v>88328</v>
      </c>
      <c r="V199">
        <f t="shared" si="23"/>
        <v>122</v>
      </c>
      <c r="W199">
        <v>4677</v>
      </c>
      <c r="Y199" s="22">
        <v>44048</v>
      </c>
    </row>
    <row r="200" spans="1:25" x14ac:dyDescent="0.4">
      <c r="A200" s="15">
        <v>4885263</v>
      </c>
      <c r="B200" s="13">
        <f t="shared" si="21"/>
        <v>57541</v>
      </c>
      <c r="C200" s="12">
        <v>160058</v>
      </c>
      <c r="E200" s="16">
        <v>2912212</v>
      </c>
      <c r="F200">
        <f t="shared" si="22"/>
        <v>53139</v>
      </c>
      <c r="G200" s="11">
        <v>98493</v>
      </c>
      <c r="I200" s="17">
        <v>2027074</v>
      </c>
      <c r="J200">
        <f t="shared" si="18"/>
        <v>62538</v>
      </c>
      <c r="K200" s="10">
        <v>41585</v>
      </c>
      <c r="M200" s="18">
        <v>308134</v>
      </c>
      <c r="N200">
        <f t="shared" si="20"/>
        <v>950</v>
      </c>
      <c r="O200" s="8">
        <v>41258</v>
      </c>
      <c r="Q200" s="19">
        <v>870187</v>
      </c>
      <c r="R200">
        <f t="shared" si="19"/>
        <v>5239</v>
      </c>
      <c r="S200" s="9">
        <v>14579</v>
      </c>
      <c r="U200">
        <v>88460</v>
      </c>
      <c r="V200">
        <f t="shared" si="23"/>
        <v>132</v>
      </c>
      <c r="W200">
        <v>4680</v>
      </c>
      <c r="Y200" s="22">
        <v>44049</v>
      </c>
    </row>
    <row r="201" spans="1:25" x14ac:dyDescent="0.4">
      <c r="A201" s="15">
        <v>4945685</v>
      </c>
      <c r="B201" s="13">
        <f t="shared" si="21"/>
        <v>60422</v>
      </c>
      <c r="C201" s="12">
        <v>161301</v>
      </c>
      <c r="E201" s="16">
        <v>2962442</v>
      </c>
      <c r="F201">
        <f t="shared" si="22"/>
        <v>50230</v>
      </c>
      <c r="G201" s="11">
        <v>99572</v>
      </c>
      <c r="I201" s="17">
        <v>2088611</v>
      </c>
      <c r="J201">
        <f t="shared" si="18"/>
        <v>61537</v>
      </c>
      <c r="K201" s="10">
        <v>42518</v>
      </c>
      <c r="M201" s="18">
        <v>309005</v>
      </c>
      <c r="N201">
        <f t="shared" si="20"/>
        <v>871</v>
      </c>
      <c r="O201" s="8">
        <v>41270</v>
      </c>
      <c r="Q201" s="19">
        <v>875378</v>
      </c>
      <c r="R201">
        <f t="shared" si="19"/>
        <v>5191</v>
      </c>
      <c r="S201" s="9">
        <v>14698</v>
      </c>
      <c r="U201">
        <v>88580</v>
      </c>
      <c r="V201">
        <f t="shared" si="23"/>
        <v>120</v>
      </c>
      <c r="W201">
        <v>4681</v>
      </c>
      <c r="Y201" s="22">
        <v>44050</v>
      </c>
    </row>
    <row r="202" spans="1:25" x14ac:dyDescent="0.4">
      <c r="A202" s="15">
        <v>5000791</v>
      </c>
      <c r="B202" s="13">
        <f t="shared" si="21"/>
        <v>55106</v>
      </c>
      <c r="C202" s="12">
        <v>162371</v>
      </c>
      <c r="E202" s="16">
        <v>3012412</v>
      </c>
      <c r="F202">
        <f t="shared" si="22"/>
        <v>49970</v>
      </c>
      <c r="G202" s="11">
        <v>100477</v>
      </c>
      <c r="I202" s="17">
        <v>2153010</v>
      </c>
      <c r="J202">
        <f t="shared" si="18"/>
        <v>64399</v>
      </c>
      <c r="K202" s="10">
        <v>43379</v>
      </c>
      <c r="M202" s="18">
        <v>309763</v>
      </c>
      <c r="N202">
        <f t="shared" si="20"/>
        <v>758</v>
      </c>
      <c r="O202" s="8">
        <v>41273</v>
      </c>
      <c r="Q202" s="19">
        <v>880563</v>
      </c>
      <c r="R202">
        <f t="shared" si="19"/>
        <v>5185</v>
      </c>
      <c r="S202" s="9">
        <v>14827</v>
      </c>
      <c r="U202">
        <v>88672</v>
      </c>
      <c r="V202">
        <f t="shared" si="23"/>
        <v>92</v>
      </c>
      <c r="W202">
        <v>4681</v>
      </c>
      <c r="Y202" s="22">
        <v>44051</v>
      </c>
    </row>
    <row r="203" spans="1:25" x14ac:dyDescent="0.4">
      <c r="A203" s="15">
        <v>5048937</v>
      </c>
      <c r="B203" s="13">
        <f t="shared" si="21"/>
        <v>48146</v>
      </c>
      <c r="C203" s="12">
        <v>162892</v>
      </c>
      <c r="E203" s="16">
        <v>3035422</v>
      </c>
      <c r="F203">
        <f t="shared" si="22"/>
        <v>23010</v>
      </c>
      <c r="G203" s="11">
        <v>101049</v>
      </c>
      <c r="I203" s="17">
        <v>2215074</v>
      </c>
      <c r="J203">
        <f t="shared" si="18"/>
        <v>62064</v>
      </c>
      <c r="K203" s="10">
        <v>44386</v>
      </c>
      <c r="M203" s="18">
        <v>310825</v>
      </c>
      <c r="N203">
        <f t="shared" si="20"/>
        <v>1062</v>
      </c>
      <c r="O203" s="8">
        <v>41278</v>
      </c>
      <c r="Q203" s="19">
        <v>885718</v>
      </c>
      <c r="R203">
        <f t="shared" si="19"/>
        <v>5155</v>
      </c>
      <c r="S203" s="9">
        <v>14903</v>
      </c>
      <c r="U203">
        <v>88793</v>
      </c>
      <c r="V203">
        <f t="shared" si="23"/>
        <v>121</v>
      </c>
      <c r="W203">
        <v>4686</v>
      </c>
      <c r="Y203" s="22">
        <v>44052</v>
      </c>
    </row>
    <row r="204" spans="1:25" x14ac:dyDescent="0.4">
      <c r="A204" s="15">
        <v>5094834</v>
      </c>
      <c r="B204" s="13">
        <f t="shared" si="21"/>
        <v>45897</v>
      </c>
      <c r="C204" s="12">
        <v>163526</v>
      </c>
      <c r="E204" s="16">
        <v>3057470</v>
      </c>
      <c r="F204">
        <f t="shared" si="22"/>
        <v>22048</v>
      </c>
      <c r="G204" s="11">
        <v>101752</v>
      </c>
      <c r="I204" s="17">
        <v>2268675</v>
      </c>
      <c r="J204">
        <f t="shared" si="18"/>
        <v>53601</v>
      </c>
      <c r="K204" s="10">
        <v>45257</v>
      </c>
      <c r="M204" s="18">
        <v>311641</v>
      </c>
      <c r="N204">
        <f t="shared" si="20"/>
        <v>816</v>
      </c>
      <c r="O204" s="8">
        <v>41296</v>
      </c>
      <c r="Q204" s="19">
        <v>890799</v>
      </c>
      <c r="R204">
        <f t="shared" si="19"/>
        <v>5081</v>
      </c>
      <c r="S204" s="9">
        <v>14973</v>
      </c>
      <c r="U204">
        <v>88906</v>
      </c>
      <c r="V204">
        <f t="shared" si="23"/>
        <v>113</v>
      </c>
      <c r="W204">
        <v>4689</v>
      </c>
      <c r="Y204" s="22">
        <v>44053</v>
      </c>
    </row>
    <row r="205" spans="1:25" x14ac:dyDescent="0.4">
      <c r="A205" s="15">
        <v>5147207</v>
      </c>
      <c r="B205" s="13">
        <f t="shared" si="21"/>
        <v>52373</v>
      </c>
      <c r="C205" s="12">
        <v>164550</v>
      </c>
      <c r="E205" s="16">
        <v>3109630</v>
      </c>
      <c r="F205">
        <f t="shared" si="22"/>
        <v>52160</v>
      </c>
      <c r="G205" s="11">
        <v>103026</v>
      </c>
      <c r="I205" s="17">
        <v>2329638</v>
      </c>
      <c r="J205">
        <f t="shared" si="18"/>
        <v>60963</v>
      </c>
      <c r="K205" s="10">
        <v>46091</v>
      </c>
      <c r="M205" s="18">
        <v>312789</v>
      </c>
      <c r="N205">
        <f t="shared" si="20"/>
        <v>1148</v>
      </c>
      <c r="O205" s="8">
        <v>41309</v>
      </c>
      <c r="Q205" s="19">
        <v>895691</v>
      </c>
      <c r="R205">
        <f t="shared" si="19"/>
        <v>4892</v>
      </c>
      <c r="S205" s="9">
        <v>15103</v>
      </c>
      <c r="U205">
        <v>88958</v>
      </c>
      <c r="V205">
        <f t="shared" si="23"/>
        <v>52</v>
      </c>
      <c r="W205">
        <v>4693</v>
      </c>
      <c r="Y205" s="22">
        <v>44054</v>
      </c>
    </row>
    <row r="206" spans="1:25" x14ac:dyDescent="0.4">
      <c r="A206" s="15">
        <v>5199935</v>
      </c>
      <c r="B206" s="13">
        <f t="shared" si="21"/>
        <v>52728</v>
      </c>
      <c r="C206" s="12">
        <v>166054</v>
      </c>
      <c r="E206" s="16">
        <v>3164785</v>
      </c>
      <c r="F206">
        <f t="shared" si="22"/>
        <v>55155</v>
      </c>
      <c r="G206" s="11">
        <v>104201</v>
      </c>
      <c r="I206" s="17">
        <v>2396637</v>
      </c>
      <c r="J206">
        <f t="shared" si="18"/>
        <v>66999</v>
      </c>
      <c r="K206" s="10">
        <v>47033</v>
      </c>
      <c r="M206" s="18">
        <v>313798</v>
      </c>
      <c r="N206">
        <f t="shared" si="20"/>
        <v>1009</v>
      </c>
      <c r="O206" s="8">
        <v>41329</v>
      </c>
      <c r="Q206" s="19">
        <v>900745</v>
      </c>
      <c r="R206">
        <f t="shared" si="19"/>
        <v>5054</v>
      </c>
      <c r="S206" s="9">
        <v>15231</v>
      </c>
      <c r="U206">
        <v>89045</v>
      </c>
      <c r="V206">
        <f t="shared" si="23"/>
        <v>87</v>
      </c>
      <c r="W206">
        <v>4697</v>
      </c>
      <c r="Y206" s="22">
        <v>44055</v>
      </c>
    </row>
    <row r="207" spans="1:25" x14ac:dyDescent="0.4">
      <c r="A207" s="15">
        <v>5251365</v>
      </c>
      <c r="B207" s="13">
        <f t="shared" si="21"/>
        <v>51430</v>
      </c>
      <c r="C207" s="12">
        <v>167118</v>
      </c>
      <c r="E207" s="16">
        <v>3224876</v>
      </c>
      <c r="F207">
        <f t="shared" si="22"/>
        <v>60091</v>
      </c>
      <c r="G207" s="11">
        <v>105463</v>
      </c>
      <c r="I207" s="17">
        <v>2461190</v>
      </c>
      <c r="J207">
        <f t="shared" si="18"/>
        <v>64553</v>
      </c>
      <c r="K207" s="10">
        <v>48040</v>
      </c>
      <c r="M207" s="18">
        <v>314927</v>
      </c>
      <c r="N207">
        <f t="shared" si="20"/>
        <v>1129</v>
      </c>
      <c r="O207" s="8">
        <v>41347</v>
      </c>
      <c r="Q207" s="19">
        <v>905762</v>
      </c>
      <c r="R207">
        <f t="shared" si="19"/>
        <v>5017</v>
      </c>
      <c r="S207" s="9">
        <v>15353</v>
      </c>
      <c r="U207">
        <v>89144</v>
      </c>
      <c r="V207">
        <f t="shared" si="23"/>
        <v>99</v>
      </c>
      <c r="W207">
        <v>4700</v>
      </c>
      <c r="Y207" s="22">
        <v>44056</v>
      </c>
    </row>
    <row r="208" spans="1:25" x14ac:dyDescent="0.4">
      <c r="A208" s="15">
        <v>5316662</v>
      </c>
      <c r="B208" s="13">
        <f t="shared" si="21"/>
        <v>65297</v>
      </c>
      <c r="C208" s="12">
        <v>168455</v>
      </c>
      <c r="E208" s="16">
        <v>3275520</v>
      </c>
      <c r="F208">
        <f t="shared" si="22"/>
        <v>50644</v>
      </c>
      <c r="G208" s="11">
        <v>106523</v>
      </c>
      <c r="I208" s="17">
        <v>2525922</v>
      </c>
      <c r="J208">
        <f t="shared" si="18"/>
        <v>64732</v>
      </c>
      <c r="K208" s="10">
        <v>49036</v>
      </c>
      <c r="M208" s="18">
        <v>316367</v>
      </c>
      <c r="N208">
        <f t="shared" si="20"/>
        <v>1440</v>
      </c>
      <c r="O208" s="8">
        <v>41358</v>
      </c>
      <c r="Q208" s="19">
        <v>910778</v>
      </c>
      <c r="R208">
        <f t="shared" si="19"/>
        <v>5016</v>
      </c>
      <c r="S208" s="9">
        <v>15467</v>
      </c>
      <c r="U208">
        <v>89214</v>
      </c>
      <c r="V208">
        <f t="shared" si="23"/>
        <v>70</v>
      </c>
      <c r="W208">
        <v>4701</v>
      </c>
      <c r="Y208" s="22">
        <v>44057</v>
      </c>
    </row>
    <row r="209" spans="1:25" x14ac:dyDescent="0.4">
      <c r="A209" s="15">
        <v>5366010</v>
      </c>
      <c r="B209" s="13">
        <f t="shared" si="21"/>
        <v>49348</v>
      </c>
      <c r="C209" s="12">
        <v>169455</v>
      </c>
      <c r="E209" s="16">
        <v>3317096</v>
      </c>
      <c r="F209">
        <f t="shared" si="22"/>
        <v>41576</v>
      </c>
      <c r="G209" s="11">
        <v>107232</v>
      </c>
      <c r="I209" s="17">
        <v>2589952</v>
      </c>
      <c r="J209">
        <f t="shared" si="18"/>
        <v>64030</v>
      </c>
      <c r="K209" s="10">
        <v>49980</v>
      </c>
      <c r="M209" s="18">
        <v>317379</v>
      </c>
      <c r="N209">
        <f t="shared" si="20"/>
        <v>1012</v>
      </c>
      <c r="O209" s="8">
        <v>41361</v>
      </c>
      <c r="Q209" s="19">
        <v>915808</v>
      </c>
      <c r="R209">
        <f t="shared" si="19"/>
        <v>5030</v>
      </c>
      <c r="S209" s="9">
        <v>15585</v>
      </c>
      <c r="U209">
        <v>89279</v>
      </c>
      <c r="V209">
        <f t="shared" si="23"/>
        <v>65</v>
      </c>
      <c r="W209">
        <v>4703</v>
      </c>
      <c r="Y209" s="22">
        <v>44058</v>
      </c>
    </row>
    <row r="210" spans="1:25" x14ac:dyDescent="0.4">
      <c r="A210" s="15">
        <v>5405920</v>
      </c>
      <c r="B210" s="13">
        <f t="shared" si="21"/>
        <v>39910</v>
      </c>
      <c r="C210" s="12">
        <v>170070</v>
      </c>
      <c r="E210" s="16">
        <v>3340197</v>
      </c>
      <c r="F210">
        <f t="shared" si="22"/>
        <v>23101</v>
      </c>
      <c r="G210" s="11">
        <v>107852</v>
      </c>
      <c r="I210" s="17">
        <v>2647663</v>
      </c>
      <c r="J210">
        <f t="shared" si="18"/>
        <v>57711</v>
      </c>
      <c r="K210" s="10">
        <v>50921</v>
      </c>
      <c r="M210" s="18">
        <v>318484</v>
      </c>
      <c r="N210">
        <f t="shared" si="20"/>
        <v>1105</v>
      </c>
      <c r="O210" s="8">
        <v>41366</v>
      </c>
      <c r="Q210" s="19">
        <v>920719</v>
      </c>
      <c r="R210">
        <f t="shared" si="19"/>
        <v>4911</v>
      </c>
      <c r="S210" s="9">
        <v>15653</v>
      </c>
      <c r="U210">
        <v>89375</v>
      </c>
      <c r="V210">
        <f t="shared" si="23"/>
        <v>96</v>
      </c>
      <c r="W210">
        <v>4703</v>
      </c>
      <c r="Y210" s="22">
        <v>44059</v>
      </c>
    </row>
    <row r="211" spans="1:25" x14ac:dyDescent="0.4">
      <c r="A211" s="15">
        <v>5441722</v>
      </c>
      <c r="B211" s="13">
        <f t="shared" si="21"/>
        <v>35802</v>
      </c>
      <c r="C211" s="12">
        <v>170563</v>
      </c>
      <c r="E211" s="16">
        <v>3359570</v>
      </c>
      <c r="F211">
        <f t="shared" si="22"/>
        <v>19373</v>
      </c>
      <c r="G211" s="11">
        <v>108536</v>
      </c>
      <c r="I211" s="17">
        <v>2702681</v>
      </c>
      <c r="J211">
        <f t="shared" si="18"/>
        <v>55018</v>
      </c>
      <c r="K211" s="10">
        <v>51797</v>
      </c>
      <c r="M211" s="18">
        <v>319197</v>
      </c>
      <c r="N211">
        <f t="shared" si="20"/>
        <v>713</v>
      </c>
      <c r="O211" s="8">
        <v>41369</v>
      </c>
      <c r="Q211" s="19">
        <v>925558</v>
      </c>
      <c r="R211">
        <f t="shared" si="19"/>
        <v>4839</v>
      </c>
      <c r="S211" s="9">
        <v>15707</v>
      </c>
      <c r="U211">
        <v>89441</v>
      </c>
      <c r="V211">
        <f t="shared" si="23"/>
        <v>66</v>
      </c>
      <c r="W211">
        <v>4703</v>
      </c>
      <c r="Y211" s="22">
        <v>44060</v>
      </c>
    </row>
    <row r="212" spans="1:25" x14ac:dyDescent="0.4">
      <c r="A212" s="15">
        <v>5484630</v>
      </c>
      <c r="B212" s="13">
        <f t="shared" si="21"/>
        <v>42908</v>
      </c>
      <c r="C212" s="12">
        <v>171790</v>
      </c>
      <c r="E212" s="16">
        <v>3407354</v>
      </c>
      <c r="F212">
        <f t="shared" si="22"/>
        <v>47784</v>
      </c>
      <c r="G212" s="11">
        <v>109888</v>
      </c>
      <c r="I212" s="17">
        <v>2767253</v>
      </c>
      <c r="J212">
        <f t="shared" si="18"/>
        <v>64572</v>
      </c>
      <c r="K212" s="10">
        <v>52888</v>
      </c>
      <c r="M212" s="18">
        <v>320286</v>
      </c>
      <c r="N212">
        <f t="shared" si="20"/>
        <v>1089</v>
      </c>
      <c r="O212" s="8">
        <v>41381</v>
      </c>
      <c r="Q212" s="19">
        <v>930276</v>
      </c>
      <c r="R212">
        <f t="shared" si="19"/>
        <v>4718</v>
      </c>
      <c r="S212" s="9">
        <v>15836</v>
      </c>
      <c r="U212">
        <v>89494</v>
      </c>
      <c r="V212">
        <f t="shared" si="23"/>
        <v>53</v>
      </c>
      <c r="W212">
        <v>4705</v>
      </c>
      <c r="Y212" s="22">
        <v>44061</v>
      </c>
    </row>
    <row r="213" spans="1:25" x14ac:dyDescent="0.4">
      <c r="A213" s="15">
        <v>5529064</v>
      </c>
      <c r="B213" s="13">
        <f t="shared" si="21"/>
        <v>44434</v>
      </c>
      <c r="C213" s="12">
        <v>173125</v>
      </c>
      <c r="E213" s="16">
        <v>3456652</v>
      </c>
      <c r="F213">
        <f t="shared" si="22"/>
        <v>49298</v>
      </c>
      <c r="G213" s="11">
        <v>111100</v>
      </c>
      <c r="I213" s="17">
        <v>2836925</v>
      </c>
      <c r="J213">
        <f t="shared" si="18"/>
        <v>69672</v>
      </c>
      <c r="K213" s="10">
        <v>53866</v>
      </c>
      <c r="M213" s="18">
        <v>321098</v>
      </c>
      <c r="N213">
        <f t="shared" si="20"/>
        <v>812</v>
      </c>
      <c r="O213" s="8">
        <v>41397</v>
      </c>
      <c r="Q213" s="19">
        <v>935066</v>
      </c>
      <c r="R213">
        <f t="shared" si="19"/>
        <v>4790</v>
      </c>
      <c r="S213" s="9">
        <v>15951</v>
      </c>
      <c r="U213">
        <v>89527</v>
      </c>
      <c r="V213">
        <f t="shared" si="23"/>
        <v>33</v>
      </c>
      <c r="W213">
        <v>4706</v>
      </c>
      <c r="Y213" s="22">
        <v>44062</v>
      </c>
    </row>
    <row r="214" spans="1:25" x14ac:dyDescent="0.4">
      <c r="A214" s="15">
        <v>5573641</v>
      </c>
      <c r="B214" s="13">
        <f t="shared" si="21"/>
        <v>44577</v>
      </c>
      <c r="C214" s="12">
        <v>174230</v>
      </c>
      <c r="E214" s="16">
        <v>3501975</v>
      </c>
      <c r="F214">
        <f t="shared" si="22"/>
        <v>45323</v>
      </c>
      <c r="G214" s="11">
        <v>112304</v>
      </c>
      <c r="I214" s="17">
        <v>2905825</v>
      </c>
      <c r="J214">
        <f t="shared" si="18"/>
        <v>68900</v>
      </c>
      <c r="K214" s="10">
        <v>54849</v>
      </c>
      <c r="M214" s="18">
        <v>322280</v>
      </c>
      <c r="N214">
        <f t="shared" si="20"/>
        <v>1182</v>
      </c>
      <c r="O214" s="8">
        <v>41403</v>
      </c>
      <c r="Q214" s="19">
        <v>939833</v>
      </c>
      <c r="R214">
        <f t="shared" si="19"/>
        <v>4767</v>
      </c>
      <c r="S214" s="9">
        <v>16058</v>
      </c>
      <c r="U214">
        <v>89567</v>
      </c>
      <c r="V214">
        <f t="shared" si="23"/>
        <v>40</v>
      </c>
      <c r="W214">
        <v>4709</v>
      </c>
      <c r="Y214" s="22">
        <v>44063</v>
      </c>
    </row>
    <row r="215" spans="1:25" x14ac:dyDescent="0.4">
      <c r="A215" s="15">
        <v>5622409</v>
      </c>
      <c r="B215" s="13">
        <f t="shared" si="21"/>
        <v>48768</v>
      </c>
      <c r="C215" s="12">
        <v>175313</v>
      </c>
      <c r="E215" s="16">
        <v>3532330</v>
      </c>
      <c r="F215">
        <f t="shared" si="22"/>
        <v>30355</v>
      </c>
      <c r="G215" s="11">
        <v>113358</v>
      </c>
      <c r="I215" s="17">
        <v>2975701</v>
      </c>
      <c r="J215">
        <f t="shared" si="18"/>
        <v>69876</v>
      </c>
      <c r="K215" s="10">
        <v>55794</v>
      </c>
      <c r="M215" s="18">
        <v>323313</v>
      </c>
      <c r="N215">
        <f t="shared" si="20"/>
        <v>1033</v>
      </c>
      <c r="O215" s="8">
        <v>41405</v>
      </c>
      <c r="Q215" s="19">
        <v>944671</v>
      </c>
      <c r="R215">
        <f t="shared" si="19"/>
        <v>4838</v>
      </c>
      <c r="S215" s="9">
        <v>16148</v>
      </c>
      <c r="U215">
        <v>89616</v>
      </c>
      <c r="V215">
        <f t="shared" si="23"/>
        <v>49</v>
      </c>
      <c r="W215">
        <v>4709</v>
      </c>
      <c r="Y215" s="22">
        <v>44064</v>
      </c>
    </row>
    <row r="216" spans="1:25" x14ac:dyDescent="0.4">
      <c r="A216" s="15">
        <v>5666754</v>
      </c>
      <c r="B216" s="13">
        <f t="shared" si="21"/>
        <v>44345</v>
      </c>
      <c r="C216" s="12">
        <v>176222</v>
      </c>
      <c r="E216" s="16">
        <v>3582362</v>
      </c>
      <c r="F216">
        <f t="shared" si="22"/>
        <v>50032</v>
      </c>
      <c r="G216" s="11">
        <v>114250</v>
      </c>
      <c r="I216" s="17">
        <v>3044940</v>
      </c>
      <c r="J216">
        <f t="shared" si="18"/>
        <v>69239</v>
      </c>
      <c r="K216" s="10">
        <v>56706</v>
      </c>
      <c r="M216" s="18">
        <v>324601</v>
      </c>
      <c r="N216">
        <f t="shared" si="20"/>
        <v>1288</v>
      </c>
      <c r="O216" s="8">
        <v>41423</v>
      </c>
      <c r="Q216" s="19">
        <v>949531</v>
      </c>
      <c r="R216">
        <f t="shared" si="19"/>
        <v>4860</v>
      </c>
      <c r="S216" s="9">
        <v>16268</v>
      </c>
      <c r="U216">
        <v>89654</v>
      </c>
      <c r="V216">
        <f t="shared" si="23"/>
        <v>38</v>
      </c>
      <c r="W216">
        <v>4711</v>
      </c>
      <c r="Y216" s="22">
        <v>44065</v>
      </c>
    </row>
    <row r="217" spans="1:25" x14ac:dyDescent="0.4">
      <c r="A217" s="15">
        <v>5701239</v>
      </c>
      <c r="B217" s="13">
        <f t="shared" si="21"/>
        <v>34485</v>
      </c>
      <c r="C217" s="12">
        <v>176768</v>
      </c>
      <c r="E217" s="16">
        <v>3605783</v>
      </c>
      <c r="F217">
        <f t="shared" si="22"/>
        <v>23421</v>
      </c>
      <c r="G217" s="11">
        <v>114744</v>
      </c>
      <c r="I217" s="17">
        <v>3106348</v>
      </c>
      <c r="J217">
        <f t="shared" si="18"/>
        <v>61408</v>
      </c>
      <c r="K217" s="10">
        <v>57542</v>
      </c>
      <c r="M217" s="18">
        <v>325642</v>
      </c>
      <c r="N217">
        <f t="shared" si="20"/>
        <v>1041</v>
      </c>
      <c r="O217" s="8">
        <v>41429</v>
      </c>
      <c r="Q217" s="19">
        <v>954328</v>
      </c>
      <c r="R217">
        <f t="shared" si="19"/>
        <v>4797</v>
      </c>
      <c r="S217" s="9">
        <v>16341</v>
      </c>
      <c r="U217">
        <v>89695</v>
      </c>
      <c r="V217">
        <f t="shared" si="23"/>
        <v>41</v>
      </c>
      <c r="W217">
        <v>4711</v>
      </c>
      <c r="Y217" s="22">
        <v>44066</v>
      </c>
    </row>
    <row r="218" spans="1:25" x14ac:dyDescent="0.4">
      <c r="A218" s="15">
        <v>5736144</v>
      </c>
      <c r="B218" s="13">
        <f t="shared" si="21"/>
        <v>34905</v>
      </c>
      <c r="C218" s="12">
        <v>177244</v>
      </c>
      <c r="E218" s="16">
        <v>3622861</v>
      </c>
      <c r="F218">
        <f t="shared" si="22"/>
        <v>17078</v>
      </c>
      <c r="G218" s="11">
        <v>115309</v>
      </c>
      <c r="I218" s="17">
        <v>3167323</v>
      </c>
      <c r="J218">
        <f t="shared" si="18"/>
        <v>60975</v>
      </c>
      <c r="K218" s="10">
        <v>58390</v>
      </c>
      <c r="M218" s="18">
        <v>326614</v>
      </c>
      <c r="N218">
        <f t="shared" si="20"/>
        <v>972</v>
      </c>
      <c r="O218" s="8">
        <v>41433</v>
      </c>
      <c r="Q218" s="19">
        <v>959016</v>
      </c>
      <c r="R218">
        <f t="shared" si="19"/>
        <v>4688</v>
      </c>
      <c r="S218" s="9">
        <v>16406</v>
      </c>
      <c r="U218">
        <v>89718</v>
      </c>
      <c r="V218">
        <f t="shared" si="23"/>
        <v>23</v>
      </c>
      <c r="W218">
        <v>4711</v>
      </c>
      <c r="Y218" s="22">
        <v>44067</v>
      </c>
    </row>
    <row r="219" spans="1:25" x14ac:dyDescent="0.4">
      <c r="A219" s="15">
        <v>5776999</v>
      </c>
      <c r="B219" s="13">
        <f t="shared" si="21"/>
        <v>40855</v>
      </c>
      <c r="C219" s="12">
        <v>178467</v>
      </c>
      <c r="E219" s="16">
        <v>3669995</v>
      </c>
      <c r="F219">
        <f t="shared" si="22"/>
        <v>47134</v>
      </c>
      <c r="G219" s="11">
        <v>116580</v>
      </c>
      <c r="I219" s="17">
        <v>3224547</v>
      </c>
      <c r="J219">
        <f t="shared" si="18"/>
        <v>57224</v>
      </c>
      <c r="K219" s="10">
        <v>59357</v>
      </c>
      <c r="M219" s="18">
        <v>327798</v>
      </c>
      <c r="N219">
        <f t="shared" si="20"/>
        <v>1184</v>
      </c>
      <c r="O219" s="8">
        <v>41449</v>
      </c>
      <c r="Q219" s="19">
        <v>963655</v>
      </c>
      <c r="R219">
        <f t="shared" si="19"/>
        <v>4639</v>
      </c>
      <c r="S219" s="9">
        <v>16524</v>
      </c>
      <c r="U219">
        <v>89752</v>
      </c>
      <c r="V219">
        <f t="shared" si="23"/>
        <v>34</v>
      </c>
      <c r="W219">
        <v>4712</v>
      </c>
      <c r="Y219" s="22">
        <v>44068</v>
      </c>
    </row>
    <row r="220" spans="1:25" x14ac:dyDescent="0.4">
      <c r="A220" s="15">
        <v>5820948</v>
      </c>
      <c r="B220" s="13">
        <f t="shared" si="21"/>
        <v>43949</v>
      </c>
      <c r="C220" s="12">
        <v>179629</v>
      </c>
      <c r="E220" s="16">
        <v>3717156</v>
      </c>
      <c r="F220">
        <f t="shared" si="22"/>
        <v>47161</v>
      </c>
      <c r="G220" s="11">
        <v>117665</v>
      </c>
      <c r="I220" s="17">
        <v>3310234</v>
      </c>
      <c r="J220">
        <f t="shared" si="18"/>
        <v>85687</v>
      </c>
      <c r="K220" s="10">
        <v>60472</v>
      </c>
      <c r="M220" s="18">
        <v>328846</v>
      </c>
      <c r="N220">
        <f t="shared" si="20"/>
        <v>1048</v>
      </c>
      <c r="O220" s="8">
        <v>41465</v>
      </c>
      <c r="Q220" s="19">
        <v>968297</v>
      </c>
      <c r="R220">
        <f t="shared" si="19"/>
        <v>4642</v>
      </c>
      <c r="S220" s="9">
        <v>16638</v>
      </c>
      <c r="U220">
        <v>89784</v>
      </c>
      <c r="V220">
        <f t="shared" si="23"/>
        <v>32</v>
      </c>
      <c r="W220">
        <v>4713</v>
      </c>
      <c r="Y220" s="22">
        <v>44069</v>
      </c>
    </row>
    <row r="221" spans="1:25" x14ac:dyDescent="0.4">
      <c r="A221" s="15">
        <v>5866912</v>
      </c>
      <c r="B221" s="13">
        <f t="shared" si="21"/>
        <v>45964</v>
      </c>
      <c r="C221" s="12">
        <v>180742</v>
      </c>
      <c r="E221" s="16">
        <v>3761391</v>
      </c>
      <c r="F221">
        <f t="shared" si="22"/>
        <v>44235</v>
      </c>
      <c r="G221" s="11">
        <v>118649</v>
      </c>
      <c r="I221" s="17">
        <v>3387500</v>
      </c>
      <c r="J221">
        <f t="shared" si="18"/>
        <v>77266</v>
      </c>
      <c r="K221" s="10">
        <v>61529</v>
      </c>
      <c r="M221" s="18">
        <v>330368</v>
      </c>
      <c r="N221">
        <f t="shared" si="20"/>
        <v>1522</v>
      </c>
      <c r="O221" s="8">
        <v>41477</v>
      </c>
      <c r="Q221" s="19">
        <v>972972</v>
      </c>
      <c r="R221">
        <f t="shared" si="19"/>
        <v>4675</v>
      </c>
      <c r="S221" s="9">
        <v>16758</v>
      </c>
      <c r="U221">
        <v>89814</v>
      </c>
      <c r="V221">
        <f t="shared" si="23"/>
        <v>30</v>
      </c>
      <c r="W221">
        <v>4715</v>
      </c>
      <c r="Y221" s="22">
        <v>44070</v>
      </c>
    </row>
    <row r="222" spans="1:25" x14ac:dyDescent="0.4">
      <c r="A222" s="15">
        <v>5913422</v>
      </c>
      <c r="B222" s="13">
        <f t="shared" si="21"/>
        <v>46510</v>
      </c>
      <c r="C222" s="12">
        <v>181717</v>
      </c>
      <c r="E222" s="16">
        <v>3804803</v>
      </c>
      <c r="F222">
        <f t="shared" si="22"/>
        <v>43412</v>
      </c>
      <c r="G222" s="11">
        <v>119504</v>
      </c>
      <c r="I222" s="17">
        <v>3463972</v>
      </c>
      <c r="J222">
        <f t="shared" si="18"/>
        <v>76472</v>
      </c>
      <c r="K222" s="10">
        <v>62550</v>
      </c>
      <c r="M222" s="18">
        <v>331644</v>
      </c>
      <c r="N222">
        <f t="shared" si="20"/>
        <v>1276</v>
      </c>
      <c r="O222" s="8">
        <v>41486</v>
      </c>
      <c r="Q222" s="19">
        <v>977730</v>
      </c>
      <c r="R222">
        <f t="shared" si="19"/>
        <v>4758</v>
      </c>
      <c r="S222" s="9">
        <v>16866</v>
      </c>
      <c r="U222">
        <v>89836</v>
      </c>
      <c r="V222">
        <f t="shared" si="23"/>
        <v>22</v>
      </c>
      <c r="W222">
        <v>4718</v>
      </c>
      <c r="Y222" s="22">
        <v>44071</v>
      </c>
    </row>
    <row r="223" spans="1:25" x14ac:dyDescent="0.4">
      <c r="A223" s="15">
        <v>5957630</v>
      </c>
      <c r="B223" s="13">
        <f t="shared" si="21"/>
        <v>44208</v>
      </c>
      <c r="C223" s="12">
        <v>182633</v>
      </c>
      <c r="E223" s="16">
        <v>3846153</v>
      </c>
      <c r="F223">
        <f t="shared" si="22"/>
        <v>41350</v>
      </c>
      <c r="G223" s="11">
        <v>120262</v>
      </c>
      <c r="I223" s="17">
        <v>3542733</v>
      </c>
      <c r="J223">
        <f t="shared" si="18"/>
        <v>78761</v>
      </c>
      <c r="K223" s="10">
        <v>63498</v>
      </c>
      <c r="M223" s="18">
        <v>332752</v>
      </c>
      <c r="N223">
        <f t="shared" si="20"/>
        <v>1108</v>
      </c>
      <c r="O223" s="8">
        <v>41498</v>
      </c>
      <c r="Q223" s="19">
        <v>982573</v>
      </c>
      <c r="R223">
        <f t="shared" si="19"/>
        <v>4843</v>
      </c>
      <c r="S223" s="9">
        <v>16977</v>
      </c>
      <c r="U223">
        <v>89863</v>
      </c>
      <c r="V223">
        <f t="shared" si="23"/>
        <v>27</v>
      </c>
      <c r="W223">
        <v>4721</v>
      </c>
      <c r="Y223" s="22">
        <v>44072</v>
      </c>
    </row>
    <row r="224" spans="1:25" x14ac:dyDescent="0.4">
      <c r="A224" s="15">
        <v>5992432</v>
      </c>
      <c r="B224" s="13">
        <f t="shared" si="21"/>
        <v>34802</v>
      </c>
      <c r="C224" s="12">
        <v>183074</v>
      </c>
      <c r="E224" s="16">
        <v>3862311</v>
      </c>
      <c r="F224">
        <f t="shared" si="22"/>
        <v>16158</v>
      </c>
      <c r="G224" s="11">
        <v>120828</v>
      </c>
      <c r="I224" s="17">
        <v>3621245</v>
      </c>
      <c r="J224">
        <f t="shared" si="18"/>
        <v>78512</v>
      </c>
      <c r="K224" s="10">
        <v>64469</v>
      </c>
      <c r="M224" s="18">
        <v>334467</v>
      </c>
      <c r="N224">
        <f t="shared" si="20"/>
        <v>1715</v>
      </c>
      <c r="O224" s="8">
        <v>41499</v>
      </c>
      <c r="Q224" s="19">
        <v>987470</v>
      </c>
      <c r="R224">
        <f t="shared" si="19"/>
        <v>4897</v>
      </c>
      <c r="S224" s="9">
        <v>17045</v>
      </c>
      <c r="U224">
        <v>89895</v>
      </c>
      <c r="V224">
        <f t="shared" si="23"/>
        <v>32</v>
      </c>
      <c r="W224">
        <v>4722</v>
      </c>
      <c r="Y224" s="22">
        <v>44073</v>
      </c>
    </row>
    <row r="225" spans="1:25" x14ac:dyDescent="0.4">
      <c r="A225" s="15">
        <v>6025133</v>
      </c>
      <c r="B225" s="13">
        <f t="shared" si="21"/>
        <v>32701</v>
      </c>
      <c r="C225" s="12">
        <v>183616</v>
      </c>
      <c r="E225" s="16">
        <v>3908272</v>
      </c>
      <c r="F225">
        <f t="shared" si="22"/>
        <v>45961</v>
      </c>
      <c r="G225" s="11">
        <v>121381</v>
      </c>
      <c r="I225" s="17">
        <v>3691166</v>
      </c>
      <c r="J225">
        <f t="shared" si="18"/>
        <v>69921</v>
      </c>
      <c r="K225" s="10">
        <v>65288</v>
      </c>
      <c r="M225" s="18">
        <v>335873</v>
      </c>
      <c r="N225">
        <f t="shared" si="20"/>
        <v>1406</v>
      </c>
      <c r="O225" s="8">
        <v>41501</v>
      </c>
      <c r="Q225" s="19">
        <v>992402</v>
      </c>
      <c r="R225">
        <f t="shared" si="19"/>
        <v>4932</v>
      </c>
      <c r="S225" s="9">
        <v>17128</v>
      </c>
      <c r="U225">
        <v>89914</v>
      </c>
      <c r="V225">
        <f t="shared" si="23"/>
        <v>19</v>
      </c>
      <c r="W225">
        <v>4723</v>
      </c>
      <c r="Y225" s="22">
        <v>44074</v>
      </c>
    </row>
    <row r="226" spans="1:25" x14ac:dyDescent="0.4">
      <c r="A226" s="15">
        <v>6067946</v>
      </c>
      <c r="B226" s="13">
        <f t="shared" si="21"/>
        <v>42813</v>
      </c>
      <c r="C226" s="12">
        <v>184643</v>
      </c>
      <c r="E226" s="16">
        <v>3950931</v>
      </c>
      <c r="F226">
        <f t="shared" si="22"/>
        <v>42659</v>
      </c>
      <c r="G226" s="11">
        <v>122596</v>
      </c>
      <c r="I226" s="17">
        <v>3769523</v>
      </c>
      <c r="J226">
        <f t="shared" si="18"/>
        <v>78357</v>
      </c>
      <c r="K226" s="10">
        <v>66333</v>
      </c>
      <c r="M226" s="18">
        <v>337168</v>
      </c>
      <c r="N226">
        <f t="shared" si="20"/>
        <v>1295</v>
      </c>
      <c r="O226" s="8">
        <v>41504</v>
      </c>
      <c r="Q226" s="19">
        <v>997072</v>
      </c>
      <c r="R226">
        <f t="shared" si="19"/>
        <v>4670</v>
      </c>
      <c r="S226" s="9">
        <v>17250</v>
      </c>
      <c r="U226">
        <v>89933</v>
      </c>
      <c r="V226">
        <f t="shared" si="23"/>
        <v>19</v>
      </c>
      <c r="W226">
        <v>4724</v>
      </c>
      <c r="Y226" s="22">
        <v>44075</v>
      </c>
    </row>
    <row r="227" spans="1:25" x14ac:dyDescent="0.4">
      <c r="A227" s="15">
        <v>6108636</v>
      </c>
      <c r="B227" s="13">
        <f t="shared" si="21"/>
        <v>40690</v>
      </c>
      <c r="C227" s="12">
        <v>185716</v>
      </c>
      <c r="E227" s="16">
        <v>3997865</v>
      </c>
      <c r="F227">
        <f t="shared" si="22"/>
        <v>46934</v>
      </c>
      <c r="G227" s="11">
        <v>123780</v>
      </c>
      <c r="I227" s="17">
        <v>3853406</v>
      </c>
      <c r="J227">
        <f t="shared" si="18"/>
        <v>83883</v>
      </c>
      <c r="K227" s="10">
        <v>67376</v>
      </c>
      <c r="M227" s="18">
        <v>338676</v>
      </c>
      <c r="N227">
        <f t="shared" si="20"/>
        <v>1508</v>
      </c>
      <c r="O227" s="8">
        <v>41514</v>
      </c>
      <c r="Q227" s="19">
        <v>1001965</v>
      </c>
      <c r="R227">
        <f t="shared" si="19"/>
        <v>4893</v>
      </c>
      <c r="S227" s="9">
        <v>17365</v>
      </c>
      <c r="U227">
        <v>89953</v>
      </c>
      <c r="V227">
        <f t="shared" si="23"/>
        <v>20</v>
      </c>
      <c r="W227">
        <v>4727</v>
      </c>
      <c r="Y227" s="22">
        <v>44076</v>
      </c>
    </row>
    <row r="228" spans="1:25" x14ac:dyDescent="0.4">
      <c r="A228" s="15">
        <v>6152970</v>
      </c>
      <c r="B228" s="13">
        <f t="shared" si="21"/>
        <v>44334</v>
      </c>
      <c r="C228" s="12">
        <v>186746</v>
      </c>
      <c r="E228" s="16">
        <v>4041638</v>
      </c>
      <c r="F228">
        <f t="shared" si="22"/>
        <v>43773</v>
      </c>
      <c r="G228" s="11">
        <v>124614</v>
      </c>
      <c r="I228" s="17">
        <v>3936747</v>
      </c>
      <c r="J228">
        <f t="shared" si="18"/>
        <v>83341</v>
      </c>
      <c r="K228" s="10">
        <v>68472</v>
      </c>
      <c r="M228" s="18">
        <v>340411</v>
      </c>
      <c r="N228">
        <f t="shared" si="20"/>
        <v>1735</v>
      </c>
      <c r="O228" s="8">
        <v>41527</v>
      </c>
      <c r="Q228" s="19">
        <v>1006923</v>
      </c>
      <c r="R228">
        <f t="shared" si="19"/>
        <v>4958</v>
      </c>
      <c r="S228" s="9">
        <v>17479</v>
      </c>
      <c r="U228">
        <v>89986</v>
      </c>
      <c r="V228">
        <f t="shared" si="23"/>
        <v>33</v>
      </c>
      <c r="W228">
        <v>4728</v>
      </c>
      <c r="Y228" s="22">
        <v>44077</v>
      </c>
    </row>
    <row r="229" spans="1:25" x14ac:dyDescent="0.4">
      <c r="A229" s="15">
        <v>6203641</v>
      </c>
      <c r="B229" s="13">
        <f t="shared" si="21"/>
        <v>50671</v>
      </c>
      <c r="C229" s="12">
        <v>187703</v>
      </c>
      <c r="E229" s="16">
        <v>4091801</v>
      </c>
      <c r="F229">
        <f t="shared" si="22"/>
        <v>50163</v>
      </c>
      <c r="G229" s="11">
        <v>125502</v>
      </c>
      <c r="I229" s="17">
        <v>4023179</v>
      </c>
      <c r="J229">
        <f t="shared" si="18"/>
        <v>86432</v>
      </c>
      <c r="K229" s="10">
        <v>69561</v>
      </c>
      <c r="M229" s="18">
        <v>342351</v>
      </c>
      <c r="N229">
        <f t="shared" si="20"/>
        <v>1940</v>
      </c>
      <c r="O229" s="8">
        <v>41537</v>
      </c>
      <c r="Q229" s="19">
        <v>1011987</v>
      </c>
      <c r="R229">
        <f t="shared" si="19"/>
        <v>5064</v>
      </c>
      <c r="S229" s="9">
        <v>17598</v>
      </c>
      <c r="U229">
        <v>90008</v>
      </c>
      <c r="V229">
        <f t="shared" si="23"/>
        <v>22</v>
      </c>
      <c r="W229">
        <v>4728</v>
      </c>
      <c r="Y229" s="22">
        <v>44078</v>
      </c>
    </row>
    <row r="230" spans="1:25" x14ac:dyDescent="0.4">
      <c r="A230" s="15">
        <v>6247027</v>
      </c>
      <c r="B230" s="13">
        <f t="shared" si="21"/>
        <v>43386</v>
      </c>
      <c r="C230" s="12">
        <v>188460</v>
      </c>
      <c r="E230" s="16">
        <v>4123000</v>
      </c>
      <c r="F230">
        <f t="shared" si="22"/>
        <v>31199</v>
      </c>
      <c r="G230" s="11">
        <v>126203</v>
      </c>
      <c r="I230" s="17">
        <v>4113811</v>
      </c>
      <c r="J230">
        <f t="shared" si="18"/>
        <v>90632</v>
      </c>
      <c r="K230" s="10">
        <v>70626</v>
      </c>
      <c r="M230" s="18">
        <v>344164</v>
      </c>
      <c r="N230">
        <f t="shared" si="20"/>
        <v>1813</v>
      </c>
      <c r="O230" s="8">
        <v>41549</v>
      </c>
      <c r="Q230" s="19">
        <v>1017131</v>
      </c>
      <c r="R230">
        <f t="shared" si="19"/>
        <v>5144</v>
      </c>
      <c r="S230" s="9">
        <v>17707</v>
      </c>
      <c r="U230">
        <v>90025</v>
      </c>
      <c r="V230">
        <f t="shared" si="23"/>
        <v>17</v>
      </c>
      <c r="W230">
        <v>4728</v>
      </c>
      <c r="Y230" s="22">
        <v>44079</v>
      </c>
    </row>
    <row r="231" spans="1:25" x14ac:dyDescent="0.4">
      <c r="A231" s="15">
        <v>6278004</v>
      </c>
      <c r="B231" s="13">
        <f t="shared" si="21"/>
        <v>30977</v>
      </c>
      <c r="C231" s="12">
        <v>188929</v>
      </c>
      <c r="E231" s="16">
        <v>4137521</v>
      </c>
      <c r="F231">
        <f t="shared" si="22"/>
        <v>14521</v>
      </c>
      <c r="G231" s="11">
        <v>126650</v>
      </c>
      <c r="I231" s="17">
        <v>4204613</v>
      </c>
      <c r="J231">
        <f t="shared" si="18"/>
        <v>90802</v>
      </c>
      <c r="K231" s="10">
        <v>71642</v>
      </c>
      <c r="M231" s="18">
        <v>347152</v>
      </c>
      <c r="N231">
        <f t="shared" si="20"/>
        <v>2988</v>
      </c>
      <c r="O231" s="8">
        <v>41551</v>
      </c>
      <c r="Q231" s="19">
        <v>1022228</v>
      </c>
      <c r="R231">
        <f t="shared" si="19"/>
        <v>5097</v>
      </c>
      <c r="S231" s="9">
        <v>17768</v>
      </c>
      <c r="U231">
        <v>90058</v>
      </c>
      <c r="V231">
        <f t="shared" si="23"/>
        <v>33</v>
      </c>
      <c r="W231">
        <v>4730</v>
      </c>
      <c r="Y231" s="22">
        <v>44080</v>
      </c>
    </row>
    <row r="232" spans="1:25" x14ac:dyDescent="0.4">
      <c r="A232" s="15">
        <v>6301844</v>
      </c>
      <c r="B232" s="13">
        <f t="shared" si="21"/>
        <v>23840</v>
      </c>
      <c r="C232" s="12">
        <v>189243</v>
      </c>
      <c r="E232" s="16">
        <v>4147794</v>
      </c>
      <c r="F232">
        <f t="shared" si="22"/>
        <v>10273</v>
      </c>
      <c r="G232" s="11">
        <v>126960</v>
      </c>
      <c r="I232" s="17">
        <v>4280422</v>
      </c>
      <c r="J232">
        <f t="shared" si="18"/>
        <v>75809</v>
      </c>
      <c r="K232" s="10">
        <v>72775</v>
      </c>
      <c r="M232" s="18">
        <v>350100</v>
      </c>
      <c r="N232">
        <f t="shared" si="20"/>
        <v>2948</v>
      </c>
      <c r="O232" s="8">
        <v>41554</v>
      </c>
      <c r="Q232" s="19">
        <v>1027334</v>
      </c>
      <c r="R232">
        <f t="shared" si="19"/>
        <v>5106</v>
      </c>
      <c r="S232" s="9">
        <v>17818</v>
      </c>
      <c r="U232">
        <v>90078</v>
      </c>
      <c r="V232">
        <f t="shared" si="23"/>
        <v>20</v>
      </c>
      <c r="W232">
        <v>4732</v>
      </c>
      <c r="Y232" s="22">
        <v>44081</v>
      </c>
    </row>
    <row r="233" spans="1:25" x14ac:dyDescent="0.4">
      <c r="A233" s="15">
        <v>6327470</v>
      </c>
      <c r="B233" s="13">
        <f t="shared" si="21"/>
        <v>25626</v>
      </c>
      <c r="C233" s="12">
        <v>189700</v>
      </c>
      <c r="E233" s="16">
        <v>4162073</v>
      </c>
      <c r="F233">
        <f t="shared" si="22"/>
        <v>14279</v>
      </c>
      <c r="G233" s="11">
        <v>127464</v>
      </c>
      <c r="I233" s="17">
        <v>4370128</v>
      </c>
      <c r="J233">
        <f t="shared" si="18"/>
        <v>89706</v>
      </c>
      <c r="K233" s="10">
        <v>73890</v>
      </c>
      <c r="M233" s="18">
        <v>352560</v>
      </c>
      <c r="N233">
        <f t="shared" si="20"/>
        <v>2460</v>
      </c>
      <c r="O233" s="8">
        <v>41586</v>
      </c>
      <c r="Q233" s="19">
        <v>1032354</v>
      </c>
      <c r="R233">
        <f t="shared" si="19"/>
        <v>5020</v>
      </c>
      <c r="S233" s="9">
        <v>17939</v>
      </c>
      <c r="U233">
        <v>90087</v>
      </c>
      <c r="V233">
        <f t="shared" si="23"/>
        <v>9</v>
      </c>
      <c r="W233">
        <v>4733</v>
      </c>
      <c r="Y233" s="22">
        <v>44082</v>
      </c>
    </row>
    <row r="234" spans="1:25" x14ac:dyDescent="0.4">
      <c r="A234" s="15">
        <v>6362070</v>
      </c>
      <c r="B234" s="13">
        <f t="shared" si="21"/>
        <v>34600</v>
      </c>
      <c r="C234" s="12">
        <v>190859</v>
      </c>
      <c r="E234" s="16">
        <v>4197889</v>
      </c>
      <c r="F234">
        <f t="shared" si="22"/>
        <v>35816</v>
      </c>
      <c r="G234" s="11">
        <v>128539</v>
      </c>
      <c r="I234" s="17">
        <v>4465863</v>
      </c>
      <c r="J234">
        <f t="shared" si="18"/>
        <v>95735</v>
      </c>
      <c r="K234" s="10">
        <v>75062</v>
      </c>
      <c r="M234" s="18">
        <v>355219</v>
      </c>
      <c r="N234">
        <f t="shared" si="20"/>
        <v>2659</v>
      </c>
      <c r="O234" s="8">
        <v>41594</v>
      </c>
      <c r="Q234" s="19">
        <v>1037526</v>
      </c>
      <c r="R234">
        <f t="shared" si="19"/>
        <v>5172</v>
      </c>
      <c r="S234" s="9">
        <v>18080</v>
      </c>
      <c r="U234">
        <v>90100</v>
      </c>
      <c r="V234">
        <f t="shared" si="23"/>
        <v>13</v>
      </c>
      <c r="W234">
        <v>4733</v>
      </c>
      <c r="Y234" s="22">
        <v>44083</v>
      </c>
    </row>
    <row r="235" spans="1:25" x14ac:dyDescent="0.4">
      <c r="A235" s="15">
        <v>6398009</v>
      </c>
      <c r="B235" s="13">
        <f t="shared" si="21"/>
        <v>35939</v>
      </c>
      <c r="C235" s="12">
        <v>191781</v>
      </c>
      <c r="E235" s="16">
        <v>4238446</v>
      </c>
      <c r="F235">
        <f t="shared" si="22"/>
        <v>40557</v>
      </c>
      <c r="G235" s="11">
        <v>129522</v>
      </c>
      <c r="I235" s="17">
        <v>4562414</v>
      </c>
      <c r="J235">
        <f t="shared" si="18"/>
        <v>96551</v>
      </c>
      <c r="K235" s="10">
        <v>76271</v>
      </c>
      <c r="M235" s="18">
        <v>358138</v>
      </c>
      <c r="N235">
        <f t="shared" si="20"/>
        <v>2919</v>
      </c>
      <c r="O235" s="8">
        <v>41608</v>
      </c>
      <c r="Q235" s="19">
        <v>1042836</v>
      </c>
      <c r="R235">
        <f t="shared" si="19"/>
        <v>5310</v>
      </c>
      <c r="S235" s="9">
        <v>18207</v>
      </c>
      <c r="U235">
        <v>90127</v>
      </c>
      <c r="V235">
        <f t="shared" si="23"/>
        <v>27</v>
      </c>
      <c r="W235">
        <v>4733</v>
      </c>
      <c r="Y235" s="22">
        <v>44084</v>
      </c>
    </row>
    <row r="236" spans="1:25" x14ac:dyDescent="0.4">
      <c r="A236" s="15">
        <v>6445976</v>
      </c>
      <c r="B236" s="13">
        <f t="shared" si="21"/>
        <v>47967</v>
      </c>
      <c r="C236" s="12">
        <v>192935</v>
      </c>
      <c r="E236" s="16">
        <v>4282164</v>
      </c>
      <c r="F236">
        <f t="shared" si="22"/>
        <v>43718</v>
      </c>
      <c r="G236" s="11">
        <v>130396</v>
      </c>
      <c r="I236" s="17">
        <v>4659984</v>
      </c>
      <c r="J236">
        <f t="shared" si="18"/>
        <v>97570</v>
      </c>
      <c r="K236" s="10">
        <v>77472</v>
      </c>
      <c r="M236" s="18">
        <v>361677</v>
      </c>
      <c r="N236">
        <f t="shared" si="20"/>
        <v>3539</v>
      </c>
      <c r="O236" s="8">
        <v>41614</v>
      </c>
      <c r="Q236" s="19">
        <v>1048257</v>
      </c>
      <c r="R236">
        <f t="shared" si="19"/>
        <v>5421</v>
      </c>
      <c r="S236" s="9">
        <v>18309</v>
      </c>
      <c r="U236">
        <v>90145</v>
      </c>
      <c r="V236">
        <f t="shared" si="23"/>
        <v>18</v>
      </c>
      <c r="W236">
        <v>4733</v>
      </c>
      <c r="Y236" s="22">
        <v>44085</v>
      </c>
    </row>
    <row r="237" spans="1:25" x14ac:dyDescent="0.4">
      <c r="A237" s="15">
        <v>6487670</v>
      </c>
      <c r="B237" s="13">
        <f t="shared" si="21"/>
        <v>41694</v>
      </c>
      <c r="C237" s="12">
        <v>193645</v>
      </c>
      <c r="E237" s="16">
        <v>4315687</v>
      </c>
      <c r="F237">
        <f t="shared" si="22"/>
        <v>33523</v>
      </c>
      <c r="G237" s="11">
        <v>131210</v>
      </c>
      <c r="I237" s="17">
        <v>4754356</v>
      </c>
      <c r="J237">
        <f t="shared" si="18"/>
        <v>94372</v>
      </c>
      <c r="K237" s="10">
        <v>78586</v>
      </c>
      <c r="M237" s="18">
        <v>365174</v>
      </c>
      <c r="N237">
        <f t="shared" si="20"/>
        <v>3497</v>
      </c>
      <c r="O237" s="8">
        <v>41623</v>
      </c>
      <c r="Q237" s="19">
        <v>1053663</v>
      </c>
      <c r="R237">
        <f t="shared" si="19"/>
        <v>5406</v>
      </c>
      <c r="S237" s="9">
        <v>18426</v>
      </c>
      <c r="U237">
        <v>90168</v>
      </c>
      <c r="V237">
        <f t="shared" si="23"/>
        <v>23</v>
      </c>
      <c r="W237">
        <v>4734</v>
      </c>
      <c r="Y237" s="22">
        <v>44086</v>
      </c>
    </row>
    <row r="238" spans="1:25" x14ac:dyDescent="0.4">
      <c r="A238" s="15">
        <v>6522112</v>
      </c>
      <c r="B238" s="13">
        <f t="shared" si="21"/>
        <v>34442</v>
      </c>
      <c r="C238" s="12">
        <v>194073</v>
      </c>
      <c r="E238" s="16">
        <v>4330455</v>
      </c>
      <c r="F238">
        <f t="shared" si="22"/>
        <v>14768</v>
      </c>
      <c r="G238" s="11">
        <v>131625</v>
      </c>
      <c r="I238" s="17">
        <v>4846427</v>
      </c>
      <c r="J238">
        <f t="shared" si="18"/>
        <v>92071</v>
      </c>
      <c r="K238" s="10">
        <v>79722</v>
      </c>
      <c r="M238" s="18">
        <v>368504</v>
      </c>
      <c r="N238">
        <f t="shared" si="20"/>
        <v>3330</v>
      </c>
      <c r="O238" s="8">
        <v>41628</v>
      </c>
      <c r="Q238" s="19">
        <v>1059024</v>
      </c>
      <c r="R238">
        <f t="shared" si="19"/>
        <v>5361</v>
      </c>
      <c r="S238" s="9">
        <v>18517</v>
      </c>
      <c r="U238">
        <v>90197</v>
      </c>
      <c r="V238">
        <f t="shared" si="23"/>
        <v>29</v>
      </c>
      <c r="W238">
        <v>4734</v>
      </c>
      <c r="Y238" s="22">
        <v>44087</v>
      </c>
    </row>
    <row r="239" spans="1:25" x14ac:dyDescent="0.4">
      <c r="A239" s="15">
        <v>6555360</v>
      </c>
      <c r="B239" s="13">
        <f t="shared" si="21"/>
        <v>33248</v>
      </c>
      <c r="C239" s="12">
        <v>194507</v>
      </c>
      <c r="E239" s="16">
        <v>4345610</v>
      </c>
      <c r="F239">
        <f t="shared" si="22"/>
        <v>15155</v>
      </c>
      <c r="G239" s="11">
        <v>132006</v>
      </c>
      <c r="I239" s="17">
        <v>4930236</v>
      </c>
      <c r="J239">
        <f t="shared" si="18"/>
        <v>83809</v>
      </c>
      <c r="K239" s="10">
        <v>80776</v>
      </c>
      <c r="M239" s="18">
        <v>371125</v>
      </c>
      <c r="N239">
        <f t="shared" si="20"/>
        <v>2621</v>
      </c>
      <c r="O239" s="8">
        <v>41637</v>
      </c>
      <c r="Q239" s="19">
        <v>1064438</v>
      </c>
      <c r="R239">
        <f t="shared" si="19"/>
        <v>5414</v>
      </c>
      <c r="S239" s="9">
        <v>18573</v>
      </c>
      <c r="U239">
        <v>90219</v>
      </c>
      <c r="V239">
        <f t="shared" si="23"/>
        <v>22</v>
      </c>
      <c r="W239">
        <v>4735</v>
      </c>
      <c r="Y239" s="22">
        <v>44088</v>
      </c>
    </row>
    <row r="240" spans="1:25" x14ac:dyDescent="0.4">
      <c r="A240" s="15">
        <v>6594822</v>
      </c>
      <c r="B240" s="13">
        <f t="shared" si="21"/>
        <v>39462</v>
      </c>
      <c r="C240" s="12">
        <v>195706</v>
      </c>
      <c r="E240" s="16">
        <v>4382263</v>
      </c>
      <c r="F240">
        <f t="shared" si="22"/>
        <v>36653</v>
      </c>
      <c r="G240" s="11">
        <v>133119</v>
      </c>
      <c r="I240" s="17">
        <v>5020359</v>
      </c>
      <c r="J240">
        <f t="shared" si="18"/>
        <v>90123</v>
      </c>
      <c r="K240" s="10">
        <v>82066</v>
      </c>
      <c r="M240" s="18">
        <v>374228</v>
      </c>
      <c r="N240">
        <f t="shared" si="20"/>
        <v>3103</v>
      </c>
      <c r="O240" s="8">
        <v>41664</v>
      </c>
      <c r="Q240" s="19">
        <v>1069873</v>
      </c>
      <c r="R240">
        <f t="shared" si="19"/>
        <v>5435</v>
      </c>
      <c r="S240" s="9">
        <v>18723</v>
      </c>
      <c r="U240">
        <v>90235</v>
      </c>
      <c r="V240">
        <f t="shared" si="23"/>
        <v>16</v>
      </c>
      <c r="W240">
        <v>4736</v>
      </c>
      <c r="Y240" s="22">
        <v>44089</v>
      </c>
    </row>
    <row r="241" spans="1:25" x14ac:dyDescent="0.4">
      <c r="A241" s="15">
        <v>6633728</v>
      </c>
      <c r="B241" s="13">
        <f t="shared" si="21"/>
        <v>38906</v>
      </c>
      <c r="C241" s="12">
        <v>196663</v>
      </c>
      <c r="E241" s="16">
        <v>4419083</v>
      </c>
      <c r="F241">
        <f t="shared" si="22"/>
        <v>36820</v>
      </c>
      <c r="G241" s="11">
        <v>134106</v>
      </c>
      <c r="I241" s="17">
        <v>5118253</v>
      </c>
      <c r="J241">
        <f t="shared" si="18"/>
        <v>97894</v>
      </c>
      <c r="K241" s="10">
        <v>83198</v>
      </c>
      <c r="M241" s="18">
        <v>378219</v>
      </c>
      <c r="N241">
        <f t="shared" si="20"/>
        <v>3991</v>
      </c>
      <c r="O241" s="8">
        <v>41684</v>
      </c>
      <c r="Q241" s="19">
        <v>1075485</v>
      </c>
      <c r="R241">
        <f t="shared" si="19"/>
        <v>5612</v>
      </c>
      <c r="S241" s="9">
        <v>18853</v>
      </c>
      <c r="U241">
        <v>90253</v>
      </c>
      <c r="V241">
        <f t="shared" si="23"/>
        <v>18</v>
      </c>
      <c r="W241">
        <v>4736</v>
      </c>
      <c r="Y241" s="22">
        <v>44090</v>
      </c>
    </row>
    <row r="242" spans="1:25" x14ac:dyDescent="0.4">
      <c r="A242" s="15">
        <v>6678930</v>
      </c>
      <c r="B242" s="13">
        <f t="shared" si="21"/>
        <v>45202</v>
      </c>
      <c r="C242" s="12">
        <v>197520</v>
      </c>
      <c r="E242" s="16">
        <v>4455386</v>
      </c>
      <c r="F242">
        <f t="shared" si="22"/>
        <v>36303</v>
      </c>
      <c r="G242" s="11">
        <v>134935</v>
      </c>
      <c r="I242" s="17">
        <v>5214677</v>
      </c>
      <c r="J242">
        <f t="shared" si="18"/>
        <v>96424</v>
      </c>
      <c r="K242" s="10">
        <v>84372</v>
      </c>
      <c r="M242" s="18">
        <v>381614</v>
      </c>
      <c r="N242">
        <f t="shared" si="20"/>
        <v>3395</v>
      </c>
      <c r="O242" s="8">
        <v>41705</v>
      </c>
      <c r="Q242" s="19">
        <v>1081152</v>
      </c>
      <c r="R242">
        <f t="shared" si="19"/>
        <v>5667</v>
      </c>
      <c r="S242" s="9">
        <v>18996</v>
      </c>
      <c r="U242">
        <v>90294</v>
      </c>
      <c r="V242">
        <f t="shared" si="23"/>
        <v>41</v>
      </c>
      <c r="W242">
        <v>4736</v>
      </c>
      <c r="Y242" s="22">
        <v>44091</v>
      </c>
    </row>
    <row r="243" spans="1:25" x14ac:dyDescent="0.4">
      <c r="A243" s="15">
        <v>6728073</v>
      </c>
      <c r="B243" s="13">
        <f t="shared" si="21"/>
        <v>49143</v>
      </c>
      <c r="C243" s="12">
        <v>198409</v>
      </c>
      <c r="E243" s="16">
        <v>4495183</v>
      </c>
      <c r="F243">
        <f t="shared" si="22"/>
        <v>39797</v>
      </c>
      <c r="G243" s="11">
        <v>135793</v>
      </c>
      <c r="I243" s="17">
        <v>5308014</v>
      </c>
      <c r="J243">
        <f t="shared" si="18"/>
        <v>93337</v>
      </c>
      <c r="K243" s="10">
        <v>85619</v>
      </c>
      <c r="M243" s="18">
        <v>385936</v>
      </c>
      <c r="N243">
        <f t="shared" si="20"/>
        <v>4322</v>
      </c>
      <c r="O243" s="8">
        <v>41732</v>
      </c>
      <c r="Q243" s="19">
        <v>1086955</v>
      </c>
      <c r="R243">
        <f t="shared" si="19"/>
        <v>5803</v>
      </c>
      <c r="S243" s="9">
        <v>19128</v>
      </c>
      <c r="U243">
        <v>90311</v>
      </c>
      <c r="V243">
        <f t="shared" si="23"/>
        <v>17</v>
      </c>
      <c r="W243">
        <v>4737</v>
      </c>
      <c r="Y243" s="22">
        <v>44092</v>
      </c>
    </row>
    <row r="244" spans="1:25" x14ac:dyDescent="0.4">
      <c r="A244" s="15">
        <v>6770652</v>
      </c>
      <c r="B244" s="13">
        <f t="shared" si="21"/>
        <v>42579</v>
      </c>
      <c r="C244" s="12">
        <v>199139</v>
      </c>
      <c r="E244" s="16">
        <v>4528240</v>
      </c>
      <c r="F244">
        <f t="shared" si="22"/>
        <v>33057</v>
      </c>
      <c r="G244" s="11">
        <v>136532</v>
      </c>
      <c r="I244" s="17">
        <v>5400619</v>
      </c>
      <c r="J244">
        <f t="shared" si="18"/>
        <v>92605</v>
      </c>
      <c r="K244" s="10">
        <v>86752</v>
      </c>
      <c r="M244" s="18">
        <v>390358</v>
      </c>
      <c r="N244">
        <f t="shared" si="20"/>
        <v>4422</v>
      </c>
      <c r="O244" s="8">
        <v>41759</v>
      </c>
      <c r="Q244" s="19">
        <v>1092915</v>
      </c>
      <c r="R244">
        <f t="shared" si="19"/>
        <v>5960</v>
      </c>
      <c r="S244" s="9">
        <v>19270</v>
      </c>
      <c r="U244">
        <v>90334</v>
      </c>
      <c r="V244">
        <f t="shared" si="23"/>
        <v>23</v>
      </c>
      <c r="W244">
        <v>4737</v>
      </c>
      <c r="Y244" s="22">
        <v>44093</v>
      </c>
    </row>
    <row r="245" spans="1:25" x14ac:dyDescent="0.4">
      <c r="A245" s="15">
        <v>6809529</v>
      </c>
      <c r="B245" s="13">
        <f t="shared" si="21"/>
        <v>38877</v>
      </c>
      <c r="C245" s="12">
        <v>199406</v>
      </c>
      <c r="E245" s="16">
        <v>4544629</v>
      </c>
      <c r="F245">
        <f t="shared" si="22"/>
        <v>16389</v>
      </c>
      <c r="G245" s="11">
        <v>136895</v>
      </c>
      <c r="I245" s="17">
        <v>5487580</v>
      </c>
      <c r="J245">
        <f t="shared" si="18"/>
        <v>86961</v>
      </c>
      <c r="K245" s="10">
        <v>87882</v>
      </c>
      <c r="M245" s="18">
        <v>394257</v>
      </c>
      <c r="N245">
        <f t="shared" si="20"/>
        <v>3899</v>
      </c>
      <c r="O245" s="8">
        <v>41777</v>
      </c>
      <c r="Q245" s="19">
        <v>1098958</v>
      </c>
      <c r="R245">
        <f t="shared" si="19"/>
        <v>6043</v>
      </c>
      <c r="S245" s="9">
        <v>19349</v>
      </c>
      <c r="U245">
        <v>90369</v>
      </c>
      <c r="V245">
        <f t="shared" si="23"/>
        <v>35</v>
      </c>
      <c r="W245">
        <v>4737</v>
      </c>
      <c r="Y245" s="22">
        <v>44094</v>
      </c>
    </row>
    <row r="246" spans="1:25" x14ac:dyDescent="0.4">
      <c r="A246" s="15">
        <v>6860252</v>
      </c>
      <c r="B246" s="13">
        <f t="shared" si="21"/>
        <v>50723</v>
      </c>
      <c r="C246" s="12">
        <v>199830</v>
      </c>
      <c r="E246" s="16">
        <v>4558040</v>
      </c>
      <c r="F246">
        <f t="shared" si="22"/>
        <v>13411</v>
      </c>
      <c r="G246" s="11">
        <v>137272</v>
      </c>
      <c r="I246" s="17">
        <v>5562663</v>
      </c>
      <c r="J246">
        <f t="shared" si="18"/>
        <v>75083</v>
      </c>
      <c r="K246" s="10">
        <v>88935</v>
      </c>
      <c r="M246" s="18">
        <v>398625</v>
      </c>
      <c r="N246">
        <f t="shared" si="20"/>
        <v>4368</v>
      </c>
      <c r="O246" s="8">
        <v>41788</v>
      </c>
      <c r="Q246" s="19">
        <v>1105048</v>
      </c>
      <c r="R246">
        <f t="shared" si="19"/>
        <v>6090</v>
      </c>
      <c r="S246" s="9">
        <v>19420</v>
      </c>
      <c r="U246">
        <v>90381</v>
      </c>
      <c r="V246">
        <f t="shared" si="23"/>
        <v>12</v>
      </c>
      <c r="W246">
        <v>4737</v>
      </c>
      <c r="Y246" s="22">
        <v>44095</v>
      </c>
    </row>
    <row r="247" spans="1:25" x14ac:dyDescent="0.4">
      <c r="A247" s="15">
        <v>6900323</v>
      </c>
      <c r="B247" s="13">
        <f t="shared" si="21"/>
        <v>40071</v>
      </c>
      <c r="C247" s="12">
        <v>200858</v>
      </c>
      <c r="E247" s="16">
        <v>4591364</v>
      </c>
      <c r="F247">
        <f t="shared" si="22"/>
        <v>33324</v>
      </c>
      <c r="G247" s="11">
        <v>138105</v>
      </c>
      <c r="I247" s="17">
        <v>5646010</v>
      </c>
      <c r="J247">
        <f t="shared" si="18"/>
        <v>83347</v>
      </c>
      <c r="K247" s="10">
        <v>90020</v>
      </c>
      <c r="M247" s="18">
        <v>403551</v>
      </c>
      <c r="N247">
        <f t="shared" si="20"/>
        <v>4926</v>
      </c>
      <c r="O247" s="8">
        <v>41825</v>
      </c>
      <c r="Q247" s="19">
        <v>1111157</v>
      </c>
      <c r="R247">
        <f t="shared" si="19"/>
        <v>6109</v>
      </c>
      <c r="S247" s="9">
        <v>19575</v>
      </c>
      <c r="U247">
        <v>90399</v>
      </c>
      <c r="V247">
        <f t="shared" si="23"/>
        <v>18</v>
      </c>
      <c r="W247">
        <v>4737</v>
      </c>
      <c r="Y247" s="22">
        <v>44096</v>
      </c>
    </row>
    <row r="248" spans="1:25" x14ac:dyDescent="0.4">
      <c r="A248" s="15">
        <v>6939234</v>
      </c>
      <c r="B248" s="13">
        <f t="shared" si="21"/>
        <v>38911</v>
      </c>
      <c r="C248" s="12">
        <v>201920</v>
      </c>
      <c r="E248" s="16">
        <v>4591364</v>
      </c>
      <c r="F248">
        <f t="shared" si="22"/>
        <v>0</v>
      </c>
      <c r="G248" s="11">
        <v>138105</v>
      </c>
      <c r="I248" s="17">
        <v>5732518</v>
      </c>
      <c r="J248">
        <f t="shared" si="18"/>
        <v>86508</v>
      </c>
      <c r="K248" s="10">
        <v>91149</v>
      </c>
      <c r="M248" s="18">
        <v>409729</v>
      </c>
      <c r="N248">
        <f t="shared" si="20"/>
        <v>6178</v>
      </c>
      <c r="O248" s="8">
        <v>41862</v>
      </c>
      <c r="Q248" s="19">
        <v>1117487</v>
      </c>
      <c r="R248">
        <f t="shared" si="19"/>
        <v>6330</v>
      </c>
      <c r="S248" s="9">
        <v>19720</v>
      </c>
      <c r="U248">
        <v>90409</v>
      </c>
      <c r="V248">
        <f t="shared" si="23"/>
        <v>10</v>
      </c>
      <c r="W248">
        <v>4738</v>
      </c>
      <c r="Y248" s="22">
        <v>44097</v>
      </c>
    </row>
    <row r="249" spans="1:25" x14ac:dyDescent="0.4">
      <c r="A249" s="15">
        <v>6986603</v>
      </c>
      <c r="B249" s="13">
        <f t="shared" si="21"/>
        <v>47369</v>
      </c>
      <c r="C249" s="12">
        <v>202818</v>
      </c>
      <c r="E249" s="16">
        <v>4657702</v>
      </c>
      <c r="F249">
        <f t="shared" si="22"/>
        <v>66338</v>
      </c>
      <c r="G249" s="11">
        <v>139808</v>
      </c>
      <c r="I249" s="17">
        <v>5818570</v>
      </c>
      <c r="J249">
        <f t="shared" si="18"/>
        <v>86052</v>
      </c>
      <c r="K249" s="10">
        <v>92290</v>
      </c>
      <c r="M249" s="18">
        <v>416363</v>
      </c>
      <c r="N249">
        <f t="shared" si="20"/>
        <v>6634</v>
      </c>
      <c r="O249" s="8">
        <v>41902</v>
      </c>
      <c r="Q249" s="19">
        <v>1123976</v>
      </c>
      <c r="R249">
        <f t="shared" si="19"/>
        <v>6489</v>
      </c>
      <c r="S249" s="9">
        <v>19867</v>
      </c>
      <c r="U249">
        <v>90424</v>
      </c>
      <c r="V249">
        <f t="shared" si="23"/>
        <v>15</v>
      </c>
      <c r="W249">
        <v>4738</v>
      </c>
      <c r="Y249" s="22">
        <v>44098</v>
      </c>
    </row>
    <row r="250" spans="1:25" x14ac:dyDescent="0.4">
      <c r="A250" s="15">
        <v>7034970</v>
      </c>
      <c r="B250" s="13">
        <f t="shared" si="21"/>
        <v>48367</v>
      </c>
      <c r="C250" s="12">
        <v>203759</v>
      </c>
      <c r="E250" s="16">
        <v>4689613</v>
      </c>
      <c r="F250">
        <f t="shared" si="22"/>
        <v>31911</v>
      </c>
      <c r="G250" s="11">
        <v>140537</v>
      </c>
      <c r="I250" s="17">
        <v>5903932</v>
      </c>
      <c r="J250">
        <f t="shared" si="18"/>
        <v>85362</v>
      </c>
      <c r="K250" s="10">
        <v>93379</v>
      </c>
      <c r="M250" s="18">
        <v>423236</v>
      </c>
      <c r="N250">
        <f t="shared" si="20"/>
        <v>6873</v>
      </c>
      <c r="O250" s="8">
        <v>41936</v>
      </c>
      <c r="Q250" s="19">
        <v>1131088</v>
      </c>
      <c r="R250">
        <f t="shared" si="19"/>
        <v>7112</v>
      </c>
      <c r="S250" s="9">
        <v>19973</v>
      </c>
      <c r="U250">
        <v>90441</v>
      </c>
      <c r="V250">
        <f t="shared" si="23"/>
        <v>17</v>
      </c>
      <c r="W250">
        <v>4739</v>
      </c>
      <c r="Y250" s="22">
        <v>44099</v>
      </c>
    </row>
    <row r="251" spans="1:25" x14ac:dyDescent="0.4">
      <c r="A251" s="15">
        <v>7079901</v>
      </c>
      <c r="B251" s="13">
        <f t="shared" si="21"/>
        <v>44931</v>
      </c>
      <c r="C251" s="12">
        <v>204528</v>
      </c>
      <c r="E251" s="16">
        <v>4717991</v>
      </c>
      <c r="F251">
        <f t="shared" si="22"/>
        <v>28378</v>
      </c>
      <c r="G251" s="11">
        <v>141406</v>
      </c>
      <c r="I251" s="17">
        <v>5992532</v>
      </c>
      <c r="J251">
        <f t="shared" si="18"/>
        <v>88600</v>
      </c>
      <c r="K251" s="10">
        <v>94503</v>
      </c>
      <c r="M251" s="18">
        <v>429277</v>
      </c>
      <c r="N251">
        <f t="shared" si="20"/>
        <v>6041</v>
      </c>
      <c r="O251" s="8">
        <v>41971</v>
      </c>
      <c r="Q251" s="19">
        <v>1138509</v>
      </c>
      <c r="R251">
        <f t="shared" si="19"/>
        <v>7421</v>
      </c>
      <c r="S251" s="9">
        <v>20140</v>
      </c>
      <c r="U251">
        <v>90456</v>
      </c>
      <c r="V251">
        <f t="shared" si="23"/>
        <v>15</v>
      </c>
      <c r="W251">
        <v>4739</v>
      </c>
      <c r="Y251" s="22">
        <v>44100</v>
      </c>
    </row>
    <row r="252" spans="1:25" x14ac:dyDescent="0.4">
      <c r="A252" s="15">
        <v>7117963</v>
      </c>
      <c r="B252" s="13">
        <f t="shared" si="21"/>
        <v>38062</v>
      </c>
      <c r="C252" s="12">
        <v>204843</v>
      </c>
      <c r="E252" s="16">
        <v>4732309</v>
      </c>
      <c r="F252">
        <f t="shared" si="22"/>
        <v>14318</v>
      </c>
      <c r="G252" s="11">
        <v>141741</v>
      </c>
      <c r="I252" s="17">
        <v>6074702</v>
      </c>
      <c r="J252">
        <f t="shared" si="18"/>
        <v>82170</v>
      </c>
      <c r="K252" s="10">
        <v>95542</v>
      </c>
      <c r="M252" s="18">
        <v>434969</v>
      </c>
      <c r="N252">
        <f t="shared" si="20"/>
        <v>5692</v>
      </c>
      <c r="O252" s="8">
        <v>41988</v>
      </c>
      <c r="Q252" s="19">
        <v>1146273</v>
      </c>
      <c r="R252">
        <f t="shared" si="19"/>
        <v>7764</v>
      </c>
      <c r="S252" s="9">
        <v>20239</v>
      </c>
      <c r="U252">
        <v>90483</v>
      </c>
      <c r="V252">
        <f t="shared" si="23"/>
        <v>27</v>
      </c>
      <c r="W252">
        <v>4739</v>
      </c>
      <c r="Y252" s="22">
        <v>44101</v>
      </c>
    </row>
    <row r="253" spans="1:25" x14ac:dyDescent="0.4">
      <c r="A253" s="15">
        <v>7150630</v>
      </c>
      <c r="B253" s="13">
        <f t="shared" si="21"/>
        <v>32667</v>
      </c>
      <c r="C253" s="12">
        <v>205199</v>
      </c>
      <c r="E253" s="16">
        <v>4745464</v>
      </c>
      <c r="F253">
        <f t="shared" si="22"/>
        <v>13155</v>
      </c>
      <c r="G253" s="11">
        <v>142058</v>
      </c>
      <c r="I253" s="17">
        <v>6145291</v>
      </c>
      <c r="J253">
        <f t="shared" si="18"/>
        <v>70589</v>
      </c>
      <c r="K253" s="10">
        <v>96318</v>
      </c>
      <c r="M253" s="18">
        <v>439013</v>
      </c>
      <c r="N253">
        <f t="shared" si="20"/>
        <v>4044</v>
      </c>
      <c r="O253" s="8">
        <v>42001</v>
      </c>
      <c r="Q253" s="19">
        <v>1154299</v>
      </c>
      <c r="R253">
        <f t="shared" si="19"/>
        <v>8026</v>
      </c>
      <c r="S253" s="9">
        <v>20299</v>
      </c>
      <c r="U253">
        <v>90505</v>
      </c>
      <c r="V253">
        <f t="shared" si="23"/>
        <v>22</v>
      </c>
      <c r="W253">
        <v>4739</v>
      </c>
      <c r="Y253" s="22">
        <v>44102</v>
      </c>
    </row>
    <row r="254" spans="1:25" x14ac:dyDescent="0.4">
      <c r="A254" s="15">
        <v>7194194</v>
      </c>
      <c r="B254" s="13">
        <f t="shared" si="21"/>
        <v>43564</v>
      </c>
      <c r="C254" s="12">
        <v>206062</v>
      </c>
      <c r="E254" s="16">
        <v>4777522</v>
      </c>
      <c r="F254">
        <f t="shared" si="22"/>
        <v>32058</v>
      </c>
      <c r="G254" s="11">
        <v>142921</v>
      </c>
      <c r="I254" s="17">
        <v>6225763</v>
      </c>
      <c r="J254">
        <f t="shared" si="18"/>
        <v>80472</v>
      </c>
      <c r="K254" s="10">
        <v>97497</v>
      </c>
      <c r="M254" s="18">
        <v>446156</v>
      </c>
      <c r="N254">
        <f t="shared" si="20"/>
        <v>7143</v>
      </c>
      <c r="O254" s="8">
        <v>42072</v>
      </c>
      <c r="Q254" s="19">
        <v>1162428</v>
      </c>
      <c r="R254">
        <f t="shared" si="19"/>
        <v>8129</v>
      </c>
      <c r="S254" s="9">
        <v>20456</v>
      </c>
      <c r="U254">
        <v>90528</v>
      </c>
      <c r="V254">
        <f t="shared" si="23"/>
        <v>23</v>
      </c>
      <c r="W254">
        <v>4739</v>
      </c>
      <c r="Y254" s="22">
        <v>44103</v>
      </c>
    </row>
    <row r="255" spans="1:25" x14ac:dyDescent="0.4">
      <c r="A255" s="15">
        <v>7233294</v>
      </c>
      <c r="B255" s="13">
        <f t="shared" si="21"/>
        <v>39100</v>
      </c>
      <c r="C255" s="12">
        <v>207016</v>
      </c>
      <c r="E255" s="16">
        <v>4810935</v>
      </c>
      <c r="F255">
        <f t="shared" si="22"/>
        <v>33413</v>
      </c>
      <c r="G255" s="11">
        <v>143952</v>
      </c>
      <c r="I255" s="17">
        <v>6312584</v>
      </c>
      <c r="J255">
        <f t="shared" si="18"/>
        <v>86821</v>
      </c>
      <c r="K255" s="10">
        <v>98678</v>
      </c>
      <c r="M255" s="18">
        <v>453264</v>
      </c>
      <c r="N255">
        <f t="shared" si="20"/>
        <v>7108</v>
      </c>
      <c r="O255" s="8">
        <v>42143</v>
      </c>
      <c r="Q255" s="19">
        <v>1170799</v>
      </c>
      <c r="R255">
        <f t="shared" si="19"/>
        <v>8371</v>
      </c>
      <c r="S255" s="9">
        <v>20630</v>
      </c>
      <c r="U255">
        <v>90545</v>
      </c>
      <c r="V255">
        <f t="shared" si="23"/>
        <v>17</v>
      </c>
      <c r="W255">
        <v>4739</v>
      </c>
      <c r="Y255" s="22">
        <v>44104</v>
      </c>
    </row>
    <row r="256" spans="1:25" x14ac:dyDescent="0.4">
      <c r="A256" s="15">
        <v>7279272</v>
      </c>
      <c r="B256" s="13">
        <f t="shared" si="21"/>
        <v>45978</v>
      </c>
      <c r="C256" s="12">
        <v>207885</v>
      </c>
      <c r="E256" s="16">
        <v>4847092</v>
      </c>
      <c r="F256">
        <f t="shared" si="22"/>
        <v>36157</v>
      </c>
      <c r="G256" s="11">
        <v>144680</v>
      </c>
      <c r="I256" s="17">
        <v>6394068</v>
      </c>
      <c r="J256">
        <f t="shared" si="18"/>
        <v>81484</v>
      </c>
      <c r="K256" s="10">
        <v>99773</v>
      </c>
      <c r="M256" s="18">
        <v>460178</v>
      </c>
      <c r="N256">
        <f t="shared" si="20"/>
        <v>6914</v>
      </c>
      <c r="O256" s="8">
        <v>42202</v>
      </c>
      <c r="Q256" s="19">
        <v>1179634</v>
      </c>
      <c r="R256">
        <f t="shared" si="19"/>
        <v>8835</v>
      </c>
      <c r="S256" s="9">
        <v>20796</v>
      </c>
      <c r="U256">
        <v>90567</v>
      </c>
      <c r="V256">
        <f t="shared" si="23"/>
        <v>22</v>
      </c>
      <c r="W256">
        <v>4739</v>
      </c>
      <c r="Y256" s="22">
        <v>44105</v>
      </c>
    </row>
    <row r="257" spans="1:25" x14ac:dyDescent="0.4">
      <c r="A257" s="15">
        <v>7334418</v>
      </c>
      <c r="B257" s="13">
        <f t="shared" si="21"/>
        <v>55146</v>
      </c>
      <c r="C257" s="12">
        <v>208739</v>
      </c>
      <c r="E257" s="16">
        <v>4847092</v>
      </c>
      <c r="F257">
        <f t="shared" si="22"/>
        <v>0</v>
      </c>
      <c r="G257" s="11">
        <v>144680</v>
      </c>
      <c r="I257" s="17">
        <v>6473544</v>
      </c>
      <c r="J257">
        <f t="shared" si="18"/>
        <v>79476</v>
      </c>
      <c r="K257" s="10">
        <v>100842</v>
      </c>
      <c r="M257" s="18">
        <v>467146</v>
      </c>
      <c r="N257">
        <f t="shared" si="20"/>
        <v>6968</v>
      </c>
      <c r="O257" s="8">
        <v>42268</v>
      </c>
      <c r="Q257" s="19">
        <v>1188928</v>
      </c>
      <c r="R257">
        <f t="shared" si="19"/>
        <v>9294</v>
      </c>
      <c r="S257" s="9">
        <v>20981</v>
      </c>
      <c r="U257">
        <v>90584</v>
      </c>
      <c r="V257">
        <f t="shared" si="23"/>
        <v>17</v>
      </c>
      <c r="W257">
        <v>4739</v>
      </c>
      <c r="Y257" s="22">
        <v>44106</v>
      </c>
    </row>
    <row r="258" spans="1:25" x14ac:dyDescent="0.4">
      <c r="A258" s="15">
        <v>7383899</v>
      </c>
      <c r="B258" s="13">
        <f t="shared" si="21"/>
        <v>49481</v>
      </c>
      <c r="C258" s="12">
        <v>209422</v>
      </c>
      <c r="E258" s="16">
        <v>4906833</v>
      </c>
      <c r="F258">
        <f t="shared" si="22"/>
        <v>59741</v>
      </c>
      <c r="G258" s="11">
        <v>145987</v>
      </c>
      <c r="I258" s="17">
        <v>6549373</v>
      </c>
      <c r="J258">
        <f t="shared" si="18"/>
        <v>75829</v>
      </c>
      <c r="K258" s="10">
        <v>101782</v>
      </c>
      <c r="M258" s="18">
        <v>480017</v>
      </c>
      <c r="N258">
        <f t="shared" si="20"/>
        <v>12871</v>
      </c>
      <c r="O258" s="8">
        <v>42317</v>
      </c>
      <c r="Q258" s="19">
        <v>1198663</v>
      </c>
      <c r="R258">
        <f t="shared" si="19"/>
        <v>9735</v>
      </c>
      <c r="S258" s="9">
        <v>21153</v>
      </c>
      <c r="U258">
        <v>90604</v>
      </c>
      <c r="V258">
        <f t="shared" si="23"/>
        <v>20</v>
      </c>
      <c r="W258">
        <v>4739</v>
      </c>
      <c r="Y258" s="22">
        <v>44107</v>
      </c>
    </row>
    <row r="259" spans="1:25" x14ac:dyDescent="0.4">
      <c r="A259" s="15">
        <v>7419442</v>
      </c>
      <c r="B259" s="13">
        <f t="shared" si="21"/>
        <v>35543</v>
      </c>
      <c r="C259" s="12">
        <v>209796</v>
      </c>
      <c r="E259" s="16">
        <v>4915289</v>
      </c>
      <c r="F259">
        <f t="shared" si="22"/>
        <v>8456</v>
      </c>
      <c r="G259" s="11">
        <v>146352</v>
      </c>
      <c r="I259" s="17">
        <v>6623815</v>
      </c>
      <c r="J259">
        <f t="shared" ref="J259:J322" si="24">I259-I258</f>
        <v>74442</v>
      </c>
      <c r="K259" s="10">
        <v>102685</v>
      </c>
      <c r="M259" s="18">
        <v>502978</v>
      </c>
      <c r="N259">
        <f t="shared" si="20"/>
        <v>22961</v>
      </c>
      <c r="O259" s="8">
        <v>42350</v>
      </c>
      <c r="Q259" s="19">
        <v>1209039</v>
      </c>
      <c r="R259">
        <f t="shared" ref="R259:R322" si="25">Q259-Q258</f>
        <v>10376</v>
      </c>
      <c r="S259" s="9">
        <v>21260</v>
      </c>
      <c r="U259">
        <v>90629</v>
      </c>
      <c r="V259">
        <f t="shared" si="23"/>
        <v>25</v>
      </c>
      <c r="W259">
        <v>4739</v>
      </c>
      <c r="Y259" s="22">
        <v>44108</v>
      </c>
    </row>
    <row r="260" spans="1:25" x14ac:dyDescent="0.4">
      <c r="A260" s="15">
        <v>7457757</v>
      </c>
      <c r="B260" s="13">
        <f t="shared" si="21"/>
        <v>38315</v>
      </c>
      <c r="C260" s="12">
        <v>210279</v>
      </c>
      <c r="E260" s="16">
        <v>4927235</v>
      </c>
      <c r="F260">
        <f t="shared" si="22"/>
        <v>11946</v>
      </c>
      <c r="G260" s="11">
        <v>146675</v>
      </c>
      <c r="I260" s="17">
        <v>6685082</v>
      </c>
      <c r="J260">
        <f t="shared" si="24"/>
        <v>61267</v>
      </c>
      <c r="K260" s="10">
        <v>103569</v>
      </c>
      <c r="M260" s="18">
        <v>515571</v>
      </c>
      <c r="N260">
        <f t="shared" ref="N260:N323" si="26">M260-M259</f>
        <v>12593</v>
      </c>
      <c r="O260" s="8">
        <v>42369</v>
      </c>
      <c r="Q260" s="19">
        <v>1219796</v>
      </c>
      <c r="R260">
        <f t="shared" si="25"/>
        <v>10757</v>
      </c>
      <c r="S260" s="9">
        <v>21375</v>
      </c>
      <c r="U260">
        <v>90652</v>
      </c>
      <c r="V260">
        <f t="shared" si="23"/>
        <v>23</v>
      </c>
      <c r="W260">
        <v>4739</v>
      </c>
      <c r="Y260" s="22">
        <v>44109</v>
      </c>
    </row>
    <row r="261" spans="1:25" x14ac:dyDescent="0.4">
      <c r="A261" s="15">
        <v>7503140</v>
      </c>
      <c r="B261" s="13">
        <f t="shared" ref="B261:B324" si="27">A261-A260</f>
        <v>45383</v>
      </c>
      <c r="C261" s="12">
        <v>210964</v>
      </c>
      <c r="E261" s="16">
        <v>4969141</v>
      </c>
      <c r="F261">
        <f t="shared" ref="F261:F324" si="28">E261-E260</f>
        <v>41906</v>
      </c>
      <c r="G261" s="11">
        <v>147494</v>
      </c>
      <c r="I261" s="17">
        <v>6757131</v>
      </c>
      <c r="J261">
        <f t="shared" si="24"/>
        <v>72049</v>
      </c>
      <c r="K261" s="10">
        <v>104555</v>
      </c>
      <c r="M261" s="18">
        <v>530113</v>
      </c>
      <c r="N261">
        <f t="shared" si="26"/>
        <v>14542</v>
      </c>
      <c r="O261" s="8">
        <v>42445</v>
      </c>
      <c r="Q261" s="19">
        <v>1231277</v>
      </c>
      <c r="R261">
        <f t="shared" si="25"/>
        <v>11481</v>
      </c>
      <c r="S261" s="9">
        <v>21559</v>
      </c>
      <c r="U261">
        <v>90667</v>
      </c>
      <c r="V261">
        <f t="shared" ref="V261:V324" si="29">U261-U260</f>
        <v>15</v>
      </c>
      <c r="W261">
        <v>4739</v>
      </c>
      <c r="Y261" s="22">
        <v>44110</v>
      </c>
    </row>
    <row r="262" spans="1:25" x14ac:dyDescent="0.4">
      <c r="A262" s="15">
        <v>7554267</v>
      </c>
      <c r="B262" s="13">
        <f t="shared" si="27"/>
        <v>51127</v>
      </c>
      <c r="C262" s="12">
        <v>211881</v>
      </c>
      <c r="E262" s="16">
        <v>5000694</v>
      </c>
      <c r="F262">
        <f t="shared" si="28"/>
        <v>31553</v>
      </c>
      <c r="G262" s="11">
        <v>148228</v>
      </c>
      <c r="I262" s="17">
        <v>6835655</v>
      </c>
      <c r="J262">
        <f t="shared" si="24"/>
        <v>78524</v>
      </c>
      <c r="K262" s="10">
        <v>105526</v>
      </c>
      <c r="M262" s="18">
        <v>544275</v>
      </c>
      <c r="N262">
        <f t="shared" si="26"/>
        <v>14162</v>
      </c>
      <c r="O262" s="8">
        <v>42515</v>
      </c>
      <c r="Q262" s="19">
        <v>1242258</v>
      </c>
      <c r="R262">
        <f t="shared" si="25"/>
        <v>10981</v>
      </c>
      <c r="S262" s="9">
        <v>21755</v>
      </c>
      <c r="U262">
        <v>90687</v>
      </c>
      <c r="V262">
        <f t="shared" si="29"/>
        <v>20</v>
      </c>
      <c r="W262">
        <v>4739</v>
      </c>
      <c r="Y262" s="22">
        <v>44111</v>
      </c>
    </row>
    <row r="263" spans="1:25" x14ac:dyDescent="0.4">
      <c r="A263" s="15">
        <v>7613291</v>
      </c>
      <c r="B263" s="13">
        <f t="shared" si="27"/>
        <v>59024</v>
      </c>
      <c r="C263" s="12">
        <v>212872</v>
      </c>
      <c r="E263" s="16">
        <v>5028444</v>
      </c>
      <c r="F263">
        <f t="shared" si="28"/>
        <v>27750</v>
      </c>
      <c r="G263" s="11">
        <v>148957</v>
      </c>
      <c r="I263" s="17">
        <v>6906151</v>
      </c>
      <c r="J263">
        <f t="shared" si="24"/>
        <v>70496</v>
      </c>
      <c r="K263" s="10">
        <v>106490</v>
      </c>
      <c r="M263" s="18">
        <v>561815</v>
      </c>
      <c r="N263">
        <f t="shared" si="26"/>
        <v>17540</v>
      </c>
      <c r="O263" s="8">
        <v>42592</v>
      </c>
      <c r="Q263" s="19">
        <v>1253603</v>
      </c>
      <c r="R263">
        <f t="shared" si="25"/>
        <v>11345</v>
      </c>
      <c r="S263" s="9">
        <v>21939</v>
      </c>
      <c r="U263">
        <v>90728</v>
      </c>
      <c r="V263">
        <f t="shared" si="29"/>
        <v>41</v>
      </c>
      <c r="W263">
        <v>4739</v>
      </c>
      <c r="Y263" s="22">
        <v>44112</v>
      </c>
    </row>
    <row r="264" spans="1:25" x14ac:dyDescent="0.4">
      <c r="A264" s="15">
        <v>7669967</v>
      </c>
      <c r="B264" s="13">
        <f t="shared" si="27"/>
        <v>56676</v>
      </c>
      <c r="C264" s="12">
        <v>213841</v>
      </c>
      <c r="E264" s="16">
        <v>5055888</v>
      </c>
      <c r="F264">
        <f t="shared" si="28"/>
        <v>27444</v>
      </c>
      <c r="G264" s="11">
        <v>149639</v>
      </c>
      <c r="I264" s="17">
        <v>6979423</v>
      </c>
      <c r="J264">
        <f t="shared" si="24"/>
        <v>73272</v>
      </c>
      <c r="K264" s="10">
        <v>107416</v>
      </c>
      <c r="M264" s="18">
        <v>575679</v>
      </c>
      <c r="N264">
        <f t="shared" si="26"/>
        <v>13864</v>
      </c>
      <c r="O264" s="8">
        <v>42679</v>
      </c>
      <c r="Q264" s="19">
        <v>1265572</v>
      </c>
      <c r="R264">
        <f t="shared" si="25"/>
        <v>11969</v>
      </c>
      <c r="S264" s="9">
        <v>22137</v>
      </c>
      <c r="U264">
        <v>90751</v>
      </c>
      <c r="V264">
        <f t="shared" si="29"/>
        <v>23</v>
      </c>
      <c r="W264">
        <v>4739</v>
      </c>
      <c r="Y264" s="22">
        <v>44113</v>
      </c>
    </row>
    <row r="265" spans="1:25" x14ac:dyDescent="0.4">
      <c r="A265" s="15">
        <v>7725456</v>
      </c>
      <c r="B265" s="13">
        <f t="shared" si="27"/>
        <v>55489</v>
      </c>
      <c r="C265" s="12">
        <v>214500</v>
      </c>
      <c r="E265" s="16">
        <v>5082637</v>
      </c>
      <c r="F265">
        <f t="shared" si="28"/>
        <v>26749</v>
      </c>
      <c r="G265" s="11">
        <v>150198</v>
      </c>
      <c r="I265" s="17">
        <v>7053806</v>
      </c>
      <c r="J265">
        <f t="shared" si="24"/>
        <v>74383</v>
      </c>
      <c r="K265" s="10">
        <v>108334</v>
      </c>
      <c r="M265" s="18">
        <v>590844</v>
      </c>
      <c r="N265">
        <f t="shared" si="26"/>
        <v>15165</v>
      </c>
      <c r="O265" s="8">
        <v>42760</v>
      </c>
      <c r="Q265" s="19">
        <v>1278245</v>
      </c>
      <c r="R265">
        <f t="shared" si="25"/>
        <v>12673</v>
      </c>
      <c r="S265" s="9">
        <v>22331</v>
      </c>
      <c r="U265">
        <v>90778</v>
      </c>
      <c r="V265">
        <f t="shared" si="29"/>
        <v>27</v>
      </c>
      <c r="W265">
        <v>4739</v>
      </c>
      <c r="Y265" s="22">
        <v>44114</v>
      </c>
    </row>
    <row r="266" spans="1:25" x14ac:dyDescent="0.4">
      <c r="A266" s="15">
        <v>7772121</v>
      </c>
      <c r="B266" s="13">
        <f t="shared" si="27"/>
        <v>46665</v>
      </c>
      <c r="C266" s="12">
        <v>214971</v>
      </c>
      <c r="E266" s="16">
        <v>5094979</v>
      </c>
      <c r="F266">
        <f t="shared" si="28"/>
        <v>12342</v>
      </c>
      <c r="G266" s="11">
        <v>150488</v>
      </c>
      <c r="I266" s="17">
        <v>7120538</v>
      </c>
      <c r="J266">
        <f t="shared" si="24"/>
        <v>66732</v>
      </c>
      <c r="K266" s="10">
        <v>109150</v>
      </c>
      <c r="M266" s="18">
        <v>603716</v>
      </c>
      <c r="N266">
        <f t="shared" si="26"/>
        <v>12872</v>
      </c>
      <c r="O266" s="8">
        <v>42825</v>
      </c>
      <c r="Q266" s="19">
        <v>1291687</v>
      </c>
      <c r="R266">
        <f t="shared" si="25"/>
        <v>13442</v>
      </c>
      <c r="S266" s="9">
        <v>22471</v>
      </c>
      <c r="U266">
        <v>90812</v>
      </c>
      <c r="V266">
        <f t="shared" si="29"/>
        <v>34</v>
      </c>
      <c r="W266">
        <v>4739</v>
      </c>
      <c r="Y266" s="22">
        <v>44115</v>
      </c>
    </row>
    <row r="267" spans="1:25" x14ac:dyDescent="0.4">
      <c r="A267" s="15">
        <v>7813698</v>
      </c>
      <c r="B267" s="13">
        <f t="shared" si="27"/>
        <v>41577</v>
      </c>
      <c r="C267" s="12">
        <v>215370</v>
      </c>
      <c r="E267" s="16">
        <v>5103408</v>
      </c>
      <c r="F267">
        <f t="shared" si="28"/>
        <v>8429</v>
      </c>
      <c r="G267" s="11">
        <v>150689</v>
      </c>
      <c r="I267" s="17">
        <v>7175880</v>
      </c>
      <c r="J267">
        <f t="shared" si="24"/>
        <v>55342</v>
      </c>
      <c r="K267" s="10">
        <v>109856</v>
      </c>
      <c r="M267" s="18">
        <v>617688</v>
      </c>
      <c r="N267">
        <f t="shared" si="26"/>
        <v>13972</v>
      </c>
      <c r="O267" s="8">
        <v>42875</v>
      </c>
      <c r="Q267" s="19">
        <v>1305093</v>
      </c>
      <c r="R267">
        <f t="shared" si="25"/>
        <v>13406</v>
      </c>
      <c r="S267" s="9">
        <v>22594</v>
      </c>
      <c r="U267">
        <v>90830</v>
      </c>
      <c r="V267">
        <f t="shared" si="29"/>
        <v>18</v>
      </c>
      <c r="W267">
        <v>4739</v>
      </c>
      <c r="Y267" s="22">
        <v>44116</v>
      </c>
    </row>
    <row r="268" spans="1:25" x14ac:dyDescent="0.4">
      <c r="A268" s="15">
        <v>7865263</v>
      </c>
      <c r="B268" s="13">
        <f t="shared" si="27"/>
        <v>51565</v>
      </c>
      <c r="C268" s="12">
        <v>216170</v>
      </c>
      <c r="E268" s="16">
        <v>5113628</v>
      </c>
      <c r="F268">
        <f t="shared" si="28"/>
        <v>10220</v>
      </c>
      <c r="G268" s="11">
        <v>150998</v>
      </c>
      <c r="I268" s="17">
        <v>7239389</v>
      </c>
      <c r="J268">
        <f t="shared" si="24"/>
        <v>63509</v>
      </c>
      <c r="K268" s="10">
        <v>110586</v>
      </c>
      <c r="M268" s="18">
        <v>634920</v>
      </c>
      <c r="N268">
        <f t="shared" si="26"/>
        <v>17232</v>
      </c>
      <c r="O268" s="8">
        <v>43018</v>
      </c>
      <c r="Q268" s="19">
        <v>1318783</v>
      </c>
      <c r="R268">
        <f t="shared" si="25"/>
        <v>13690</v>
      </c>
      <c r="S268" s="9">
        <v>22834</v>
      </c>
      <c r="U268">
        <v>90858</v>
      </c>
      <c r="V268">
        <f t="shared" si="29"/>
        <v>28</v>
      </c>
      <c r="W268">
        <v>4739</v>
      </c>
      <c r="Y268" s="22">
        <v>44117</v>
      </c>
    </row>
    <row r="269" spans="1:25" x14ac:dyDescent="0.4">
      <c r="A269" s="15">
        <v>7924557</v>
      </c>
      <c r="B269" s="13">
        <f t="shared" si="27"/>
        <v>59294</v>
      </c>
      <c r="C269" s="12">
        <v>217157</v>
      </c>
      <c r="E269" s="16">
        <v>5140863</v>
      </c>
      <c r="F269">
        <f t="shared" si="28"/>
        <v>27235</v>
      </c>
      <c r="G269" s="11">
        <v>151747</v>
      </c>
      <c r="I269" s="17">
        <v>7307097</v>
      </c>
      <c r="J269">
        <f t="shared" si="24"/>
        <v>67708</v>
      </c>
      <c r="K269" s="10">
        <v>111266</v>
      </c>
      <c r="M269" s="18">
        <v>654644</v>
      </c>
      <c r="N269">
        <f t="shared" si="26"/>
        <v>19724</v>
      </c>
      <c r="O269" s="8">
        <v>43155</v>
      </c>
      <c r="Q269" s="19">
        <v>1332824</v>
      </c>
      <c r="R269">
        <f t="shared" si="25"/>
        <v>14041</v>
      </c>
      <c r="S269" s="9">
        <v>23069</v>
      </c>
      <c r="U269">
        <v>90869</v>
      </c>
      <c r="V269">
        <f t="shared" si="29"/>
        <v>11</v>
      </c>
      <c r="W269">
        <v>4739</v>
      </c>
      <c r="Y269" s="22">
        <v>44118</v>
      </c>
    </row>
    <row r="270" spans="1:25" x14ac:dyDescent="0.4">
      <c r="A270" s="15">
        <v>7989616</v>
      </c>
      <c r="B270" s="13">
        <f t="shared" si="27"/>
        <v>65059</v>
      </c>
      <c r="C270" s="12">
        <v>217994</v>
      </c>
      <c r="E270" s="16">
        <v>5169386</v>
      </c>
      <c r="F270">
        <f t="shared" si="28"/>
        <v>28523</v>
      </c>
      <c r="G270" s="11">
        <v>152460</v>
      </c>
      <c r="I270" s="17">
        <v>7370468</v>
      </c>
      <c r="J270">
        <f t="shared" si="24"/>
        <v>63371</v>
      </c>
      <c r="K270" s="10">
        <v>112161</v>
      </c>
      <c r="M270" s="18">
        <v>673622</v>
      </c>
      <c r="N270">
        <f t="shared" si="26"/>
        <v>18978</v>
      </c>
      <c r="O270" s="8">
        <v>43293</v>
      </c>
      <c r="Q270" s="19">
        <v>1346380</v>
      </c>
      <c r="R270">
        <f t="shared" si="25"/>
        <v>13556</v>
      </c>
      <c r="S270" s="9">
        <v>23350</v>
      </c>
      <c r="U270">
        <v>90905</v>
      </c>
      <c r="V270">
        <f t="shared" si="29"/>
        <v>36</v>
      </c>
      <c r="W270">
        <v>4739</v>
      </c>
      <c r="Y270" s="22">
        <v>44119</v>
      </c>
    </row>
    <row r="271" spans="1:25" x14ac:dyDescent="0.4">
      <c r="A271" s="15">
        <v>8058746</v>
      </c>
      <c r="B271" s="13">
        <f t="shared" si="27"/>
        <v>69130</v>
      </c>
      <c r="C271" s="12">
        <v>218938</v>
      </c>
      <c r="E271" s="16">
        <v>5200300</v>
      </c>
      <c r="F271">
        <f t="shared" si="28"/>
        <v>30914</v>
      </c>
      <c r="G271" s="11">
        <v>153214</v>
      </c>
      <c r="I271" s="17">
        <v>7432680</v>
      </c>
      <c r="J271">
        <f t="shared" si="24"/>
        <v>62212</v>
      </c>
      <c r="K271" s="10">
        <v>112998</v>
      </c>
      <c r="M271" s="18">
        <v>689257</v>
      </c>
      <c r="N271">
        <f t="shared" si="26"/>
        <v>15635</v>
      </c>
      <c r="O271" s="8">
        <v>43429</v>
      </c>
      <c r="Q271" s="19">
        <v>1361317</v>
      </c>
      <c r="R271">
        <f t="shared" si="25"/>
        <v>14937</v>
      </c>
      <c r="S271" s="9">
        <v>23580</v>
      </c>
      <c r="U271">
        <v>90925</v>
      </c>
      <c r="V271">
        <f t="shared" si="29"/>
        <v>20</v>
      </c>
      <c r="W271">
        <v>4739</v>
      </c>
      <c r="Y271" s="22">
        <v>44120</v>
      </c>
    </row>
    <row r="272" spans="1:25" x14ac:dyDescent="0.4">
      <c r="A272" s="15">
        <v>8116053</v>
      </c>
      <c r="B272" s="13">
        <f t="shared" si="27"/>
        <v>57307</v>
      </c>
      <c r="C272" s="12">
        <v>219704</v>
      </c>
      <c r="E272" s="16">
        <v>5224362</v>
      </c>
      <c r="F272">
        <f t="shared" si="28"/>
        <v>24062</v>
      </c>
      <c r="G272" s="11">
        <v>153675</v>
      </c>
      <c r="I272" s="17">
        <v>7494551</v>
      </c>
      <c r="J272">
        <f t="shared" si="24"/>
        <v>61871</v>
      </c>
      <c r="K272" s="10">
        <v>114031</v>
      </c>
      <c r="M272" s="18">
        <v>705428</v>
      </c>
      <c r="N272">
        <f t="shared" si="26"/>
        <v>16171</v>
      </c>
      <c r="O272" s="8">
        <v>43579</v>
      </c>
      <c r="Q272" s="19">
        <v>1376020</v>
      </c>
      <c r="R272">
        <f t="shared" si="25"/>
        <v>14703</v>
      </c>
      <c r="S272" s="9">
        <v>23857</v>
      </c>
      <c r="U272">
        <v>90955</v>
      </c>
      <c r="V272">
        <f t="shared" si="29"/>
        <v>30</v>
      </c>
      <c r="W272">
        <v>4739</v>
      </c>
      <c r="Y272" s="22">
        <v>44121</v>
      </c>
    </row>
    <row r="273" spans="1:25" x14ac:dyDescent="0.4">
      <c r="A273" s="15">
        <v>8166861</v>
      </c>
      <c r="B273" s="13">
        <f t="shared" si="27"/>
        <v>50808</v>
      </c>
      <c r="C273" s="12">
        <v>220195</v>
      </c>
      <c r="E273" s="16">
        <v>5224362</v>
      </c>
      <c r="F273">
        <f t="shared" si="28"/>
        <v>0</v>
      </c>
      <c r="G273" s="11">
        <v>153675</v>
      </c>
      <c r="I273" s="17">
        <v>7550273</v>
      </c>
      <c r="J273">
        <f t="shared" si="24"/>
        <v>55722</v>
      </c>
      <c r="K273" s="10">
        <v>114610</v>
      </c>
      <c r="M273" s="18">
        <v>722409</v>
      </c>
      <c r="N273">
        <f t="shared" si="26"/>
        <v>16981</v>
      </c>
      <c r="O273" s="8">
        <v>43646</v>
      </c>
      <c r="Q273" s="19">
        <v>1390824</v>
      </c>
      <c r="R273">
        <f t="shared" si="25"/>
        <v>14804</v>
      </c>
      <c r="S273" s="9">
        <v>24039</v>
      </c>
      <c r="U273">
        <v>90972</v>
      </c>
      <c r="V273">
        <f t="shared" si="29"/>
        <v>17</v>
      </c>
      <c r="W273">
        <v>4739</v>
      </c>
      <c r="Y273" s="22">
        <v>44122</v>
      </c>
    </row>
    <row r="274" spans="1:25" x14ac:dyDescent="0.4">
      <c r="A274" s="15">
        <v>8233937</v>
      </c>
      <c r="B274" s="13">
        <f t="shared" si="27"/>
        <v>67076</v>
      </c>
      <c r="C274" s="12">
        <v>220678</v>
      </c>
      <c r="E274" s="16">
        <v>5250727</v>
      </c>
      <c r="F274">
        <f t="shared" si="28"/>
        <v>26365</v>
      </c>
      <c r="G274" s="11">
        <v>154176</v>
      </c>
      <c r="I274" s="17">
        <v>7597063</v>
      </c>
      <c r="J274">
        <f t="shared" si="24"/>
        <v>46790</v>
      </c>
      <c r="K274" s="10">
        <v>115197</v>
      </c>
      <c r="M274" s="18">
        <v>741212</v>
      </c>
      <c r="N274">
        <f t="shared" si="26"/>
        <v>18803</v>
      </c>
      <c r="O274" s="8">
        <v>43726</v>
      </c>
      <c r="Q274" s="19">
        <v>1406667</v>
      </c>
      <c r="R274">
        <f t="shared" si="25"/>
        <v>15843</v>
      </c>
      <c r="S274" s="9">
        <v>24205</v>
      </c>
      <c r="U274">
        <v>91006</v>
      </c>
      <c r="V274">
        <f t="shared" si="29"/>
        <v>34</v>
      </c>
      <c r="W274">
        <v>4739</v>
      </c>
      <c r="Y274" s="22">
        <v>44123</v>
      </c>
    </row>
    <row r="275" spans="1:25" x14ac:dyDescent="0.4">
      <c r="A275" s="15">
        <v>8295638</v>
      </c>
      <c r="B275" s="13">
        <f t="shared" si="27"/>
        <v>61701</v>
      </c>
      <c r="C275" s="12">
        <v>221603</v>
      </c>
      <c r="E275" s="16">
        <v>5273954</v>
      </c>
      <c r="F275">
        <f t="shared" si="28"/>
        <v>23227</v>
      </c>
      <c r="G275" s="11">
        <v>154837</v>
      </c>
      <c r="I275" s="17">
        <v>7651107</v>
      </c>
      <c r="J275">
        <f t="shared" si="24"/>
        <v>54044</v>
      </c>
      <c r="K275" s="10">
        <v>115914</v>
      </c>
      <c r="M275" s="18">
        <v>762542</v>
      </c>
      <c r="N275">
        <f t="shared" si="26"/>
        <v>21330</v>
      </c>
      <c r="O275" s="8">
        <v>43967</v>
      </c>
      <c r="Q275" s="19">
        <v>1422775</v>
      </c>
      <c r="R275">
        <f t="shared" si="25"/>
        <v>16108</v>
      </c>
      <c r="S275" s="9">
        <v>24473</v>
      </c>
      <c r="U275">
        <v>91022</v>
      </c>
      <c r="V275">
        <f t="shared" si="29"/>
        <v>16</v>
      </c>
      <c r="W275">
        <v>4739</v>
      </c>
      <c r="Y275" s="22">
        <v>44124</v>
      </c>
    </row>
    <row r="276" spans="1:25" x14ac:dyDescent="0.4">
      <c r="A276" s="15">
        <v>8358792</v>
      </c>
      <c r="B276" s="13">
        <f t="shared" si="27"/>
        <v>63154</v>
      </c>
      <c r="C276" s="12">
        <v>222726</v>
      </c>
      <c r="E276" s="16">
        <v>5298772</v>
      </c>
      <c r="F276">
        <f t="shared" si="28"/>
        <v>24818</v>
      </c>
      <c r="G276" s="11">
        <v>155403</v>
      </c>
      <c r="I276" s="17">
        <v>7706946</v>
      </c>
      <c r="J276">
        <f t="shared" si="24"/>
        <v>55839</v>
      </c>
      <c r="K276" s="10">
        <v>116616</v>
      </c>
      <c r="M276" s="18">
        <v>789229</v>
      </c>
      <c r="N276">
        <f t="shared" si="26"/>
        <v>26687</v>
      </c>
      <c r="O276" s="8">
        <v>44158</v>
      </c>
      <c r="Q276" s="19">
        <v>1438219</v>
      </c>
      <c r="R276">
        <f t="shared" si="25"/>
        <v>15444</v>
      </c>
      <c r="S276" s="9">
        <v>24786</v>
      </c>
      <c r="U276">
        <v>91044</v>
      </c>
      <c r="V276">
        <f t="shared" si="29"/>
        <v>22</v>
      </c>
      <c r="W276">
        <v>4739</v>
      </c>
      <c r="Y276" s="22">
        <v>44125</v>
      </c>
    </row>
    <row r="277" spans="1:25" x14ac:dyDescent="0.4">
      <c r="A277" s="15">
        <v>8434997</v>
      </c>
      <c r="B277" s="13">
        <f t="shared" si="27"/>
        <v>76205</v>
      </c>
      <c r="C277" s="12">
        <v>223617</v>
      </c>
      <c r="E277" s="16">
        <v>5323630</v>
      </c>
      <c r="F277">
        <f t="shared" si="28"/>
        <v>24858</v>
      </c>
      <c r="G277" s="11">
        <v>155900</v>
      </c>
      <c r="I277" s="17">
        <v>7761312</v>
      </c>
      <c r="J277">
        <f t="shared" si="24"/>
        <v>54366</v>
      </c>
      <c r="K277" s="10">
        <v>117306</v>
      </c>
      <c r="M277" s="18">
        <v>810467</v>
      </c>
      <c r="N277">
        <f t="shared" si="26"/>
        <v>21238</v>
      </c>
      <c r="O277" s="8">
        <v>44347</v>
      </c>
      <c r="Q277" s="19">
        <v>1453923</v>
      </c>
      <c r="R277">
        <f t="shared" si="25"/>
        <v>15704</v>
      </c>
      <c r="S277" s="9">
        <v>25072</v>
      </c>
      <c r="U277">
        <v>91073</v>
      </c>
      <c r="V277">
        <f t="shared" si="29"/>
        <v>29</v>
      </c>
      <c r="W277">
        <v>4739</v>
      </c>
      <c r="Y277" s="22">
        <v>44126</v>
      </c>
    </row>
    <row r="278" spans="1:25" x14ac:dyDescent="0.4">
      <c r="A278" s="15">
        <v>8517523</v>
      </c>
      <c r="B278" s="13">
        <f t="shared" si="27"/>
        <v>82526</v>
      </c>
      <c r="C278" s="12">
        <v>224580</v>
      </c>
      <c r="E278" s="16">
        <v>5353656</v>
      </c>
      <c r="F278">
        <f t="shared" si="28"/>
        <v>30026</v>
      </c>
      <c r="G278" s="11">
        <v>156471</v>
      </c>
      <c r="I278" s="17">
        <v>7814682</v>
      </c>
      <c r="J278">
        <f t="shared" si="24"/>
        <v>53370</v>
      </c>
      <c r="K278" s="10">
        <v>117956</v>
      </c>
      <c r="M278" s="18">
        <v>830998</v>
      </c>
      <c r="N278">
        <f t="shared" si="26"/>
        <v>20531</v>
      </c>
      <c r="O278" s="8">
        <v>44571</v>
      </c>
      <c r="Q278" s="19">
        <v>1471000</v>
      </c>
      <c r="R278">
        <f t="shared" si="25"/>
        <v>17077</v>
      </c>
      <c r="S278" s="9">
        <v>25353</v>
      </c>
      <c r="U278">
        <v>91108</v>
      </c>
      <c r="V278">
        <f t="shared" si="29"/>
        <v>35</v>
      </c>
      <c r="W278">
        <v>4739</v>
      </c>
      <c r="Y278" s="22">
        <v>44127</v>
      </c>
    </row>
    <row r="279" spans="1:25" x14ac:dyDescent="0.4">
      <c r="A279" s="15">
        <v>8600811</v>
      </c>
      <c r="B279" s="13">
        <f t="shared" si="27"/>
        <v>83288</v>
      </c>
      <c r="C279" s="12">
        <v>225534</v>
      </c>
      <c r="E279" s="16">
        <v>5380635</v>
      </c>
      <c r="F279">
        <f t="shared" si="28"/>
        <v>26979</v>
      </c>
      <c r="G279" s="11">
        <v>156903</v>
      </c>
      <c r="I279" s="17">
        <v>7864811</v>
      </c>
      <c r="J279">
        <f t="shared" si="24"/>
        <v>50129</v>
      </c>
      <c r="K279" s="10">
        <v>118534</v>
      </c>
      <c r="M279" s="18">
        <v>854010</v>
      </c>
      <c r="N279">
        <f t="shared" si="26"/>
        <v>23012</v>
      </c>
      <c r="O279" s="8">
        <v>44745</v>
      </c>
      <c r="Q279" s="19">
        <v>1487260</v>
      </c>
      <c r="R279">
        <f t="shared" si="25"/>
        <v>16260</v>
      </c>
      <c r="S279" s="9">
        <v>25647</v>
      </c>
      <c r="U279">
        <v>91128</v>
      </c>
      <c r="V279">
        <f t="shared" si="29"/>
        <v>20</v>
      </c>
      <c r="W279">
        <v>4739</v>
      </c>
      <c r="Y279" s="22">
        <v>44128</v>
      </c>
    </row>
    <row r="280" spans="1:25" x14ac:dyDescent="0.4">
      <c r="A280" s="15">
        <v>8663123</v>
      </c>
      <c r="B280" s="13">
        <f t="shared" si="27"/>
        <v>62312</v>
      </c>
      <c r="C280" s="12">
        <v>225995</v>
      </c>
      <c r="E280" s="16">
        <v>5394128</v>
      </c>
      <c r="F280">
        <f t="shared" si="28"/>
        <v>13493</v>
      </c>
      <c r="G280" s="11">
        <v>157134</v>
      </c>
      <c r="I280" s="17">
        <v>7909959</v>
      </c>
      <c r="J280">
        <f t="shared" si="24"/>
        <v>45148</v>
      </c>
      <c r="K280" s="10">
        <v>119014</v>
      </c>
      <c r="M280" s="18">
        <v>873800</v>
      </c>
      <c r="N280">
        <f t="shared" si="26"/>
        <v>19790</v>
      </c>
      <c r="O280" s="8">
        <v>44896</v>
      </c>
      <c r="Q280" s="19">
        <v>1503652</v>
      </c>
      <c r="R280">
        <f t="shared" si="25"/>
        <v>16392</v>
      </c>
      <c r="S280" s="9">
        <v>25875</v>
      </c>
      <c r="U280">
        <v>91151</v>
      </c>
      <c r="V280">
        <f t="shared" si="29"/>
        <v>23</v>
      </c>
      <c r="W280">
        <v>4739</v>
      </c>
      <c r="Y280" s="22">
        <v>44129</v>
      </c>
    </row>
    <row r="281" spans="1:25" x14ac:dyDescent="0.4">
      <c r="A281" s="15">
        <v>8729835</v>
      </c>
      <c r="B281" s="13">
        <f t="shared" si="27"/>
        <v>66712</v>
      </c>
      <c r="C281" s="12">
        <v>226528</v>
      </c>
      <c r="E281" s="16">
        <v>5409854</v>
      </c>
      <c r="F281">
        <f t="shared" si="28"/>
        <v>15726</v>
      </c>
      <c r="G281" s="11">
        <v>157397</v>
      </c>
      <c r="I281" s="17">
        <v>7946429</v>
      </c>
      <c r="J281">
        <f t="shared" si="24"/>
        <v>36470</v>
      </c>
      <c r="K281" s="10">
        <v>119502</v>
      </c>
      <c r="M281" s="18">
        <v>894690</v>
      </c>
      <c r="N281">
        <f t="shared" si="26"/>
        <v>20890</v>
      </c>
      <c r="O281" s="8">
        <v>44998</v>
      </c>
      <c r="Q281" s="19">
        <v>1520800</v>
      </c>
      <c r="R281">
        <f t="shared" si="25"/>
        <v>17148</v>
      </c>
      <c r="S281" s="9">
        <v>26092</v>
      </c>
      <c r="U281">
        <v>91175</v>
      </c>
      <c r="V281">
        <f t="shared" si="29"/>
        <v>24</v>
      </c>
      <c r="W281">
        <v>4739</v>
      </c>
      <c r="Y281" s="22">
        <v>44130</v>
      </c>
    </row>
    <row r="282" spans="1:25" x14ac:dyDescent="0.4">
      <c r="A282" s="15">
        <v>8806856</v>
      </c>
      <c r="B282" s="13">
        <f t="shared" si="27"/>
        <v>77021</v>
      </c>
      <c r="C282" s="12">
        <v>227500</v>
      </c>
      <c r="E282" s="16">
        <v>5439641</v>
      </c>
      <c r="F282">
        <f t="shared" si="28"/>
        <v>29787</v>
      </c>
      <c r="G282" s="11">
        <v>157946</v>
      </c>
      <c r="I282" s="17">
        <v>7990322</v>
      </c>
      <c r="J282">
        <f t="shared" si="24"/>
        <v>43893</v>
      </c>
      <c r="K282" s="10">
        <v>120010</v>
      </c>
      <c r="M282" s="18">
        <v>917575</v>
      </c>
      <c r="N282">
        <f t="shared" si="26"/>
        <v>22885</v>
      </c>
      <c r="O282" s="8">
        <v>45365</v>
      </c>
      <c r="Q282" s="19">
        <v>1537142</v>
      </c>
      <c r="R282">
        <f t="shared" si="25"/>
        <v>16342</v>
      </c>
      <c r="S282" s="9">
        <v>26409</v>
      </c>
      <c r="U282">
        <v>91222</v>
      </c>
      <c r="V282">
        <f t="shared" si="29"/>
        <v>47</v>
      </c>
      <c r="W282">
        <v>4739</v>
      </c>
      <c r="Y282" s="22">
        <v>44131</v>
      </c>
    </row>
    <row r="283" spans="1:25" x14ac:dyDescent="0.4">
      <c r="A283" s="15">
        <v>8886178</v>
      </c>
      <c r="B283" s="13">
        <f t="shared" si="27"/>
        <v>79322</v>
      </c>
      <c r="C283" s="12">
        <v>228533</v>
      </c>
      <c r="E283" s="16">
        <v>5468270</v>
      </c>
      <c r="F283">
        <f t="shared" si="28"/>
        <v>28629</v>
      </c>
      <c r="G283" s="11">
        <v>158456</v>
      </c>
      <c r="I283" s="17">
        <v>8040203</v>
      </c>
      <c r="J283">
        <f t="shared" si="24"/>
        <v>49881</v>
      </c>
      <c r="K283" s="10">
        <v>120527</v>
      </c>
      <c r="M283" s="18">
        <v>942275</v>
      </c>
      <c r="N283">
        <f t="shared" si="26"/>
        <v>24700</v>
      </c>
      <c r="O283" s="8">
        <v>45675</v>
      </c>
      <c r="Q283" s="19">
        <v>1553028</v>
      </c>
      <c r="R283">
        <f t="shared" si="25"/>
        <v>15886</v>
      </c>
      <c r="S283" s="9">
        <v>26752</v>
      </c>
      <c r="U283">
        <v>91271</v>
      </c>
      <c r="V283">
        <f t="shared" si="29"/>
        <v>49</v>
      </c>
      <c r="W283">
        <v>4739</v>
      </c>
      <c r="Y283" s="22">
        <v>44132</v>
      </c>
    </row>
    <row r="284" spans="1:25" x14ac:dyDescent="0.4">
      <c r="A284" s="15">
        <v>8977159</v>
      </c>
      <c r="B284" s="13">
        <f t="shared" si="27"/>
        <v>90981</v>
      </c>
      <c r="C284" s="12">
        <v>229537</v>
      </c>
      <c r="E284" s="16">
        <v>5494376</v>
      </c>
      <c r="F284">
        <f t="shared" si="28"/>
        <v>26106</v>
      </c>
      <c r="G284" s="11">
        <v>158969</v>
      </c>
      <c r="I284" s="17">
        <v>8088851</v>
      </c>
      <c r="J284">
        <f t="shared" si="24"/>
        <v>48648</v>
      </c>
      <c r="K284" s="10">
        <v>121090</v>
      </c>
      <c r="M284" s="18">
        <v>965340</v>
      </c>
      <c r="N284">
        <f t="shared" si="26"/>
        <v>23065</v>
      </c>
      <c r="O284" s="8">
        <v>45955</v>
      </c>
      <c r="Q284" s="19">
        <v>1570446</v>
      </c>
      <c r="R284">
        <f t="shared" si="25"/>
        <v>17418</v>
      </c>
      <c r="S284" s="9">
        <v>27111</v>
      </c>
      <c r="U284">
        <v>91299</v>
      </c>
      <c r="V284">
        <f t="shared" si="29"/>
        <v>28</v>
      </c>
      <c r="W284">
        <v>4739</v>
      </c>
      <c r="Y284" s="22">
        <v>44133</v>
      </c>
    </row>
    <row r="285" spans="1:25" x14ac:dyDescent="0.4">
      <c r="A285" s="15">
        <v>9077231</v>
      </c>
      <c r="B285" s="13">
        <f t="shared" si="27"/>
        <v>100072</v>
      </c>
      <c r="C285" s="12">
        <v>230594</v>
      </c>
      <c r="E285" s="16">
        <v>5516658</v>
      </c>
      <c r="F285">
        <f t="shared" si="28"/>
        <v>22282</v>
      </c>
      <c r="G285" s="11">
        <v>159477</v>
      </c>
      <c r="I285" s="17">
        <v>8137119</v>
      </c>
      <c r="J285">
        <f t="shared" si="24"/>
        <v>48268</v>
      </c>
      <c r="K285" s="10">
        <v>121641</v>
      </c>
      <c r="M285" s="18">
        <v>989745</v>
      </c>
      <c r="N285">
        <f t="shared" si="26"/>
        <v>24405</v>
      </c>
      <c r="O285" s="8">
        <v>46229</v>
      </c>
      <c r="Q285" s="19">
        <v>1588433</v>
      </c>
      <c r="R285">
        <f t="shared" si="25"/>
        <v>17987</v>
      </c>
      <c r="S285" s="9">
        <v>27462</v>
      </c>
      <c r="U285">
        <v>91339</v>
      </c>
      <c r="V285">
        <f t="shared" si="29"/>
        <v>40</v>
      </c>
      <c r="W285">
        <v>4739</v>
      </c>
      <c r="Y285" s="22">
        <v>44134</v>
      </c>
    </row>
    <row r="286" spans="1:25" x14ac:dyDescent="0.4">
      <c r="A286" s="15">
        <v>9167578</v>
      </c>
      <c r="B286" s="13">
        <f t="shared" si="27"/>
        <v>90347</v>
      </c>
      <c r="C286" s="12">
        <v>231519</v>
      </c>
      <c r="E286" s="16">
        <v>5535605</v>
      </c>
      <c r="F286">
        <f t="shared" si="28"/>
        <v>18947</v>
      </c>
      <c r="G286" s="11">
        <v>159884</v>
      </c>
      <c r="I286" s="17">
        <v>8184082</v>
      </c>
      <c r="J286">
        <f t="shared" si="24"/>
        <v>46963</v>
      </c>
      <c r="K286" s="10">
        <v>122111</v>
      </c>
      <c r="M286" s="18">
        <v>1011660</v>
      </c>
      <c r="N286">
        <f t="shared" si="26"/>
        <v>21915</v>
      </c>
      <c r="O286" s="8">
        <v>46555</v>
      </c>
      <c r="Q286" s="19">
        <v>1606267</v>
      </c>
      <c r="R286">
        <f t="shared" si="25"/>
        <v>17834</v>
      </c>
      <c r="S286" s="9">
        <v>27787</v>
      </c>
      <c r="U286">
        <v>91366</v>
      </c>
      <c r="V286">
        <f t="shared" si="29"/>
        <v>27</v>
      </c>
      <c r="W286">
        <v>4739</v>
      </c>
      <c r="Y286" s="22">
        <v>44135</v>
      </c>
    </row>
    <row r="287" spans="1:25" x14ac:dyDescent="0.4">
      <c r="A287" s="15">
        <v>9272790</v>
      </c>
      <c r="B287" s="13">
        <f t="shared" si="27"/>
        <v>105212</v>
      </c>
      <c r="C287" s="12">
        <v>232026</v>
      </c>
      <c r="E287" s="16">
        <v>5545705</v>
      </c>
      <c r="F287">
        <f t="shared" si="28"/>
        <v>10100</v>
      </c>
      <c r="G287" s="11">
        <v>160074</v>
      </c>
      <c r="I287" s="17">
        <v>8229313</v>
      </c>
      <c r="J287">
        <f t="shared" si="24"/>
        <v>45231</v>
      </c>
      <c r="K287" s="10">
        <v>122607</v>
      </c>
      <c r="M287" s="18">
        <v>1034914</v>
      </c>
      <c r="N287">
        <f t="shared" si="26"/>
        <v>23254</v>
      </c>
      <c r="O287" s="8">
        <v>46717</v>
      </c>
      <c r="Q287" s="19">
        <v>1624648</v>
      </c>
      <c r="R287">
        <f t="shared" si="25"/>
        <v>18381</v>
      </c>
      <c r="S287" s="9">
        <v>28026</v>
      </c>
      <c r="U287">
        <v>91397</v>
      </c>
      <c r="V287">
        <f t="shared" si="29"/>
        <v>31</v>
      </c>
      <c r="W287">
        <v>4739</v>
      </c>
      <c r="Y287" s="22">
        <v>44136</v>
      </c>
    </row>
    <row r="288" spans="1:25" x14ac:dyDescent="0.4">
      <c r="A288" s="15">
        <v>9356848</v>
      </c>
      <c r="B288" s="13">
        <f t="shared" si="27"/>
        <v>84058</v>
      </c>
      <c r="C288" s="12">
        <v>232598</v>
      </c>
      <c r="E288" s="16">
        <v>5554206</v>
      </c>
      <c r="F288">
        <f t="shared" si="28"/>
        <v>8501</v>
      </c>
      <c r="G288" s="11">
        <v>160253</v>
      </c>
      <c r="I288" s="17">
        <v>8267623</v>
      </c>
      <c r="J288">
        <f t="shared" si="24"/>
        <v>38310</v>
      </c>
      <c r="K288" s="10">
        <v>123097</v>
      </c>
      <c r="M288" s="18">
        <v>1053864</v>
      </c>
      <c r="N288">
        <f t="shared" si="26"/>
        <v>18950</v>
      </c>
      <c r="O288" s="8">
        <v>46853</v>
      </c>
      <c r="Q288" s="19">
        <v>1642665</v>
      </c>
      <c r="R288">
        <f t="shared" si="25"/>
        <v>18017</v>
      </c>
      <c r="S288" s="9">
        <v>28264</v>
      </c>
      <c r="U288">
        <v>91452</v>
      </c>
      <c r="V288">
        <f t="shared" si="29"/>
        <v>55</v>
      </c>
      <c r="W288">
        <v>4739</v>
      </c>
      <c r="Y288" s="22">
        <v>44137</v>
      </c>
    </row>
    <row r="289" spans="1:25" x14ac:dyDescent="0.4">
      <c r="A289" s="15">
        <v>9484593</v>
      </c>
      <c r="B289" s="13">
        <f t="shared" si="27"/>
        <v>127745</v>
      </c>
      <c r="C289" s="12">
        <v>234176</v>
      </c>
      <c r="E289" s="16">
        <v>5566049</v>
      </c>
      <c r="F289">
        <f t="shared" si="28"/>
        <v>11843</v>
      </c>
      <c r="G289" s="11">
        <v>160496</v>
      </c>
      <c r="I289" s="17">
        <v>8313876</v>
      </c>
      <c r="J289">
        <f t="shared" si="24"/>
        <v>46253</v>
      </c>
      <c r="K289" s="10">
        <v>123611</v>
      </c>
      <c r="M289" s="18">
        <v>1073882</v>
      </c>
      <c r="N289">
        <f t="shared" si="26"/>
        <v>20018</v>
      </c>
      <c r="O289" s="8">
        <v>47250</v>
      </c>
      <c r="Q289" s="19">
        <v>1661096</v>
      </c>
      <c r="R289">
        <f t="shared" si="25"/>
        <v>18431</v>
      </c>
      <c r="S289" s="9">
        <v>28611</v>
      </c>
      <c r="U289">
        <v>91478</v>
      </c>
      <c r="V289">
        <f t="shared" si="29"/>
        <v>26</v>
      </c>
      <c r="W289">
        <v>4739</v>
      </c>
      <c r="Y289" s="22">
        <v>44138</v>
      </c>
    </row>
    <row r="290" spans="1:25" x14ac:dyDescent="0.4">
      <c r="A290" s="15">
        <v>9588703</v>
      </c>
      <c r="B290" s="13">
        <f t="shared" si="27"/>
        <v>104110</v>
      </c>
      <c r="C290" s="12">
        <v>235283</v>
      </c>
      <c r="E290" s="16">
        <v>5590025</v>
      </c>
      <c r="F290">
        <f t="shared" si="28"/>
        <v>23976</v>
      </c>
      <c r="G290" s="11">
        <v>161106</v>
      </c>
      <c r="I290" s="17">
        <v>8364086</v>
      </c>
      <c r="J290">
        <f t="shared" si="24"/>
        <v>50210</v>
      </c>
      <c r="K290" s="10">
        <v>124315</v>
      </c>
      <c r="M290" s="18">
        <v>1099059</v>
      </c>
      <c r="N290">
        <f t="shared" si="26"/>
        <v>25177</v>
      </c>
      <c r="O290" s="8">
        <v>47742</v>
      </c>
      <c r="Q290" s="19">
        <v>1680579</v>
      </c>
      <c r="R290">
        <f t="shared" si="25"/>
        <v>19483</v>
      </c>
      <c r="S290" s="9">
        <v>28996</v>
      </c>
      <c r="U290">
        <v>91509</v>
      </c>
      <c r="V290">
        <f t="shared" si="29"/>
        <v>31</v>
      </c>
      <c r="W290">
        <v>4740</v>
      </c>
      <c r="Y290" s="22">
        <v>44139</v>
      </c>
    </row>
    <row r="291" spans="1:25" x14ac:dyDescent="0.4">
      <c r="A291" s="15">
        <v>9718587</v>
      </c>
      <c r="B291" s="13">
        <f t="shared" si="27"/>
        <v>129884</v>
      </c>
      <c r="C291" s="12">
        <v>236448</v>
      </c>
      <c r="E291" s="16">
        <v>5590025</v>
      </c>
      <c r="F291">
        <f t="shared" si="28"/>
        <v>0</v>
      </c>
      <c r="G291" s="11">
        <v>161106</v>
      </c>
      <c r="I291" s="17">
        <v>8411724</v>
      </c>
      <c r="J291">
        <f t="shared" si="24"/>
        <v>47638</v>
      </c>
      <c r="K291" s="10">
        <v>124985</v>
      </c>
      <c r="M291" s="18">
        <v>1123197</v>
      </c>
      <c r="N291">
        <f t="shared" si="26"/>
        <v>24138</v>
      </c>
      <c r="O291" s="8">
        <v>48120</v>
      </c>
      <c r="Q291" s="19">
        <v>1699695</v>
      </c>
      <c r="R291">
        <f t="shared" si="25"/>
        <v>19116</v>
      </c>
      <c r="S291" s="9">
        <v>29285</v>
      </c>
      <c r="U291">
        <v>91552</v>
      </c>
      <c r="V291">
        <f t="shared" si="29"/>
        <v>43</v>
      </c>
      <c r="W291">
        <v>4741</v>
      </c>
      <c r="Y291" s="22">
        <v>44140</v>
      </c>
    </row>
    <row r="292" spans="1:25" x14ac:dyDescent="0.4">
      <c r="A292" s="15">
        <v>9846464</v>
      </c>
      <c r="B292" s="13">
        <f t="shared" si="27"/>
        <v>127877</v>
      </c>
      <c r="C292" s="12">
        <v>237673</v>
      </c>
      <c r="E292" s="16">
        <v>5631181</v>
      </c>
      <c r="F292">
        <f t="shared" si="28"/>
        <v>41156</v>
      </c>
      <c r="G292" s="11">
        <v>162015</v>
      </c>
      <c r="I292" s="17">
        <v>8462080</v>
      </c>
      <c r="J292">
        <f t="shared" si="24"/>
        <v>50356</v>
      </c>
      <c r="K292" s="10">
        <v>125562</v>
      </c>
      <c r="M292" s="18">
        <v>1146484</v>
      </c>
      <c r="N292">
        <f t="shared" si="26"/>
        <v>23287</v>
      </c>
      <c r="O292" s="8">
        <v>48475</v>
      </c>
      <c r="Q292" s="19">
        <v>1720063</v>
      </c>
      <c r="R292">
        <f t="shared" si="25"/>
        <v>20368</v>
      </c>
      <c r="S292" s="9">
        <v>29654</v>
      </c>
      <c r="U292">
        <v>91591</v>
      </c>
      <c r="V292">
        <f t="shared" si="29"/>
        <v>39</v>
      </c>
      <c r="W292">
        <v>4741</v>
      </c>
      <c r="Y292" s="22">
        <v>44141</v>
      </c>
    </row>
    <row r="293" spans="1:25" x14ac:dyDescent="0.4">
      <c r="A293" s="15">
        <v>9977772</v>
      </c>
      <c r="B293" s="13">
        <f t="shared" si="27"/>
        <v>131308</v>
      </c>
      <c r="C293" s="12">
        <v>238763</v>
      </c>
      <c r="E293" s="16">
        <v>5653561</v>
      </c>
      <c r="F293">
        <f t="shared" si="28"/>
        <v>22380</v>
      </c>
      <c r="G293" s="11">
        <v>162269</v>
      </c>
      <c r="I293" s="17">
        <v>8507754</v>
      </c>
      <c r="J293">
        <f t="shared" si="24"/>
        <v>45674</v>
      </c>
      <c r="K293" s="10">
        <v>126121</v>
      </c>
      <c r="M293" s="18">
        <v>1171441</v>
      </c>
      <c r="N293">
        <f t="shared" si="26"/>
        <v>24957</v>
      </c>
      <c r="O293" s="8">
        <v>48888</v>
      </c>
      <c r="Q293" s="19">
        <v>1740172</v>
      </c>
      <c r="R293">
        <f t="shared" si="25"/>
        <v>20109</v>
      </c>
      <c r="S293" s="9">
        <v>30010</v>
      </c>
      <c r="U293">
        <v>91622</v>
      </c>
      <c r="V293">
        <f t="shared" si="29"/>
        <v>31</v>
      </c>
      <c r="W293">
        <v>4741</v>
      </c>
      <c r="Y293" s="22">
        <v>44142</v>
      </c>
    </row>
    <row r="294" spans="1:25" x14ac:dyDescent="0.4">
      <c r="A294" s="15">
        <v>10092536</v>
      </c>
      <c r="B294" s="13">
        <f t="shared" si="27"/>
        <v>114764</v>
      </c>
      <c r="C294" s="12">
        <v>239337</v>
      </c>
      <c r="E294" s="16">
        <v>5664115</v>
      </c>
      <c r="F294">
        <f t="shared" si="28"/>
        <v>10554</v>
      </c>
      <c r="G294" s="11">
        <v>162397</v>
      </c>
      <c r="I294" s="17">
        <v>8553657</v>
      </c>
      <c r="J294">
        <f t="shared" si="24"/>
        <v>45903</v>
      </c>
      <c r="K294" s="10">
        <v>126611</v>
      </c>
      <c r="M294" s="18">
        <v>1192013</v>
      </c>
      <c r="N294">
        <f t="shared" si="26"/>
        <v>20572</v>
      </c>
      <c r="O294" s="8">
        <v>49044</v>
      </c>
      <c r="Q294" s="19">
        <v>1760420</v>
      </c>
      <c r="R294">
        <f t="shared" si="25"/>
        <v>20248</v>
      </c>
      <c r="S294" s="9">
        <v>30292</v>
      </c>
      <c r="U294">
        <v>91665</v>
      </c>
      <c r="V294">
        <f t="shared" si="29"/>
        <v>43</v>
      </c>
      <c r="W294">
        <v>4741</v>
      </c>
      <c r="Y294" s="22">
        <v>44143</v>
      </c>
    </row>
    <row r="295" spans="1:25" x14ac:dyDescent="0.4">
      <c r="A295" s="15">
        <v>10211856</v>
      </c>
      <c r="B295" s="13">
        <f t="shared" si="27"/>
        <v>119320</v>
      </c>
      <c r="C295" s="12">
        <v>240112</v>
      </c>
      <c r="E295" s="16">
        <v>5675032</v>
      </c>
      <c r="F295">
        <f t="shared" si="28"/>
        <v>10917</v>
      </c>
      <c r="G295" s="11">
        <v>162628</v>
      </c>
      <c r="I295" s="17">
        <v>8591730</v>
      </c>
      <c r="J295">
        <f t="shared" si="24"/>
        <v>38073</v>
      </c>
      <c r="K295" s="10">
        <v>127059</v>
      </c>
      <c r="M295" s="18">
        <v>1213363</v>
      </c>
      <c r="N295">
        <f t="shared" si="26"/>
        <v>21350</v>
      </c>
      <c r="O295" s="8">
        <v>49238</v>
      </c>
      <c r="Q295" s="19">
        <v>1781997</v>
      </c>
      <c r="R295">
        <f t="shared" si="25"/>
        <v>21577</v>
      </c>
      <c r="S295" s="9">
        <v>30546</v>
      </c>
      <c r="U295">
        <v>91693</v>
      </c>
      <c r="V295">
        <f t="shared" si="29"/>
        <v>28</v>
      </c>
      <c r="W295">
        <v>4741</v>
      </c>
      <c r="Y295" s="22">
        <v>44144</v>
      </c>
    </row>
    <row r="296" spans="1:25" x14ac:dyDescent="0.4">
      <c r="A296" s="15">
        <v>10351878</v>
      </c>
      <c r="B296" s="13">
        <f t="shared" si="27"/>
        <v>140022</v>
      </c>
      <c r="C296" s="12">
        <v>241528</v>
      </c>
      <c r="E296" s="16">
        <v>5699005</v>
      </c>
      <c r="F296">
        <f t="shared" si="28"/>
        <v>23973</v>
      </c>
      <c r="G296" s="11">
        <v>162802</v>
      </c>
      <c r="I296" s="17">
        <v>8636011</v>
      </c>
      <c r="J296">
        <f t="shared" si="24"/>
        <v>44281</v>
      </c>
      <c r="K296" s="10">
        <v>127571</v>
      </c>
      <c r="M296" s="18">
        <v>1233775</v>
      </c>
      <c r="N296">
        <f t="shared" si="26"/>
        <v>20412</v>
      </c>
      <c r="O296" s="8">
        <v>49770</v>
      </c>
      <c r="Q296" s="19">
        <v>1802762</v>
      </c>
      <c r="R296">
        <f t="shared" si="25"/>
        <v>20765</v>
      </c>
      <c r="S296" s="9">
        <v>30899</v>
      </c>
      <c r="U296">
        <v>91719</v>
      </c>
      <c r="V296">
        <f t="shared" si="29"/>
        <v>26</v>
      </c>
      <c r="W296">
        <v>4742</v>
      </c>
      <c r="Y296" s="22">
        <v>44145</v>
      </c>
    </row>
    <row r="297" spans="1:25" x14ac:dyDescent="0.4">
      <c r="A297" s="15">
        <v>10500000</v>
      </c>
      <c r="B297" s="13">
        <f t="shared" si="27"/>
        <v>148122</v>
      </c>
      <c r="C297" s="12">
        <v>242963</v>
      </c>
      <c r="E297" s="16">
        <v>5747660</v>
      </c>
      <c r="F297">
        <f t="shared" si="28"/>
        <v>48655</v>
      </c>
      <c r="G297" s="11">
        <v>163368</v>
      </c>
      <c r="I297" s="17">
        <v>8683916</v>
      </c>
      <c r="J297">
        <f t="shared" si="24"/>
        <v>47905</v>
      </c>
      <c r="K297" s="10">
        <v>128121</v>
      </c>
      <c r="M297" s="18">
        <v>1256725</v>
      </c>
      <c r="N297">
        <f t="shared" si="26"/>
        <v>22950</v>
      </c>
      <c r="O297" s="8">
        <v>50365</v>
      </c>
      <c r="Q297" s="19">
        <v>1822345</v>
      </c>
      <c r="R297">
        <f t="shared" si="25"/>
        <v>19583</v>
      </c>
      <c r="S297" s="9">
        <v>31326</v>
      </c>
      <c r="U297">
        <v>91752</v>
      </c>
      <c r="V297">
        <f t="shared" si="29"/>
        <v>33</v>
      </c>
      <c r="W297">
        <v>4742</v>
      </c>
      <c r="Y297" s="22">
        <v>44146</v>
      </c>
    </row>
    <row r="298" spans="1:25" x14ac:dyDescent="0.4">
      <c r="A298" s="15">
        <v>10662955</v>
      </c>
      <c r="B298" s="13">
        <f t="shared" si="27"/>
        <v>162955</v>
      </c>
      <c r="C298" s="12">
        <v>244172</v>
      </c>
      <c r="E298" s="16">
        <v>5781582</v>
      </c>
      <c r="F298">
        <f t="shared" si="28"/>
        <v>33922</v>
      </c>
      <c r="G298" s="11">
        <v>164281</v>
      </c>
      <c r="I298" s="17">
        <v>8728795</v>
      </c>
      <c r="J298">
        <f t="shared" si="24"/>
        <v>44879</v>
      </c>
      <c r="K298" s="10">
        <v>128668</v>
      </c>
      <c r="M298" s="18">
        <v>1290195</v>
      </c>
      <c r="N298">
        <f t="shared" si="26"/>
        <v>33470</v>
      </c>
      <c r="O298" s="8">
        <v>50928</v>
      </c>
      <c r="Q298" s="19">
        <v>1843678</v>
      </c>
      <c r="R298">
        <f t="shared" si="25"/>
        <v>21333</v>
      </c>
      <c r="S298" s="9">
        <v>31755</v>
      </c>
      <c r="U298">
        <v>91783</v>
      </c>
      <c r="V298">
        <f t="shared" si="29"/>
        <v>31</v>
      </c>
      <c r="W298">
        <v>4742</v>
      </c>
      <c r="Y298" s="22">
        <v>44147</v>
      </c>
    </row>
    <row r="299" spans="1:25" x14ac:dyDescent="0.4">
      <c r="A299" s="15">
        <v>10843985</v>
      </c>
      <c r="B299" s="13">
        <f t="shared" si="27"/>
        <v>181030</v>
      </c>
      <c r="C299" s="12">
        <v>245372</v>
      </c>
      <c r="E299" s="16">
        <v>5810652</v>
      </c>
      <c r="F299">
        <f t="shared" si="28"/>
        <v>29070</v>
      </c>
      <c r="G299" s="11">
        <v>164737</v>
      </c>
      <c r="I299" s="17">
        <v>8773479</v>
      </c>
      <c r="J299">
        <f t="shared" si="24"/>
        <v>44684</v>
      </c>
      <c r="K299" s="10">
        <v>129188</v>
      </c>
      <c r="M299" s="18">
        <v>1317496</v>
      </c>
      <c r="N299">
        <f t="shared" si="26"/>
        <v>27301</v>
      </c>
      <c r="O299" s="8">
        <v>51304</v>
      </c>
      <c r="Q299" s="19">
        <v>1865395</v>
      </c>
      <c r="R299">
        <f t="shared" si="25"/>
        <v>21717</v>
      </c>
      <c r="S299" s="9">
        <v>32156</v>
      </c>
      <c r="U299">
        <v>91807</v>
      </c>
      <c r="V299">
        <f t="shared" si="29"/>
        <v>24</v>
      </c>
      <c r="W299">
        <v>4742</v>
      </c>
      <c r="Y299" s="22">
        <v>44148</v>
      </c>
    </row>
    <row r="300" spans="1:25" x14ac:dyDescent="0.4">
      <c r="A300" s="15">
        <v>11015041</v>
      </c>
      <c r="B300" s="13">
        <f t="shared" si="27"/>
        <v>171056</v>
      </c>
      <c r="C300" s="12">
        <v>246719</v>
      </c>
      <c r="E300" s="16">
        <v>5848959</v>
      </c>
      <c r="F300">
        <f t="shared" si="28"/>
        <v>38307</v>
      </c>
      <c r="G300" s="11">
        <v>165658</v>
      </c>
      <c r="I300" s="17">
        <v>8814579</v>
      </c>
      <c r="J300">
        <f t="shared" si="24"/>
        <v>41100</v>
      </c>
      <c r="K300" s="10">
        <v>129635</v>
      </c>
      <c r="M300" s="18">
        <v>1344356</v>
      </c>
      <c r="N300">
        <f t="shared" si="26"/>
        <v>26860</v>
      </c>
      <c r="O300" s="8">
        <v>51766</v>
      </c>
      <c r="Q300" s="19">
        <v>1887836</v>
      </c>
      <c r="R300">
        <f t="shared" si="25"/>
        <v>22441</v>
      </c>
      <c r="S300" s="9">
        <v>32536</v>
      </c>
      <c r="U300">
        <v>91828</v>
      </c>
      <c r="V300">
        <f t="shared" si="29"/>
        <v>21</v>
      </c>
      <c r="W300">
        <v>4742</v>
      </c>
      <c r="Y300" s="22">
        <v>44149</v>
      </c>
    </row>
    <row r="301" spans="1:25" x14ac:dyDescent="0.4">
      <c r="A301" s="15">
        <v>11152060</v>
      </c>
      <c r="B301" s="13">
        <f t="shared" si="27"/>
        <v>137019</v>
      </c>
      <c r="C301" s="12">
        <v>247499</v>
      </c>
      <c r="E301" s="16">
        <v>5863093</v>
      </c>
      <c r="F301">
        <f t="shared" si="28"/>
        <v>14134</v>
      </c>
      <c r="G301" s="11">
        <v>165798</v>
      </c>
      <c r="I301" s="17">
        <v>8845127</v>
      </c>
      <c r="J301">
        <f t="shared" si="24"/>
        <v>30548</v>
      </c>
      <c r="K301" s="10">
        <v>130070</v>
      </c>
      <c r="M301" s="18">
        <v>1369318</v>
      </c>
      <c r="N301">
        <f t="shared" si="26"/>
        <v>24962</v>
      </c>
      <c r="O301" s="8">
        <v>51934</v>
      </c>
      <c r="Q301" s="19">
        <v>1910149</v>
      </c>
      <c r="R301">
        <f t="shared" si="25"/>
        <v>22313</v>
      </c>
      <c r="S301" s="9">
        <v>32885</v>
      </c>
      <c r="U301">
        <v>91850</v>
      </c>
      <c r="V301">
        <f t="shared" si="29"/>
        <v>22</v>
      </c>
      <c r="W301">
        <v>4742</v>
      </c>
      <c r="Y301" s="22">
        <v>44150</v>
      </c>
    </row>
    <row r="302" spans="1:25" x14ac:dyDescent="0.4">
      <c r="A302" s="15">
        <v>11312847</v>
      </c>
      <c r="B302" s="13">
        <f t="shared" si="27"/>
        <v>160787</v>
      </c>
      <c r="C302" s="12">
        <v>248334</v>
      </c>
      <c r="E302" s="16">
        <v>5876464</v>
      </c>
      <c r="F302">
        <f t="shared" si="28"/>
        <v>13371</v>
      </c>
      <c r="G302" s="11">
        <v>166014</v>
      </c>
      <c r="I302" s="17">
        <v>8874290</v>
      </c>
      <c r="J302">
        <f t="shared" si="24"/>
        <v>29163</v>
      </c>
      <c r="K302" s="10">
        <v>130519</v>
      </c>
      <c r="M302" s="18">
        <v>1390681</v>
      </c>
      <c r="N302">
        <f t="shared" si="26"/>
        <v>21363</v>
      </c>
      <c r="O302" s="8">
        <v>52147</v>
      </c>
      <c r="Q302" s="19">
        <v>1932711</v>
      </c>
      <c r="R302">
        <f t="shared" si="25"/>
        <v>22562</v>
      </c>
      <c r="S302" s="9">
        <v>33184</v>
      </c>
      <c r="U302">
        <v>91872</v>
      </c>
      <c r="V302">
        <f t="shared" si="29"/>
        <v>22</v>
      </c>
      <c r="W302">
        <v>4742</v>
      </c>
      <c r="Y302" s="22">
        <v>44151</v>
      </c>
    </row>
    <row r="303" spans="1:25" x14ac:dyDescent="0.4">
      <c r="A303" s="15">
        <v>11476626</v>
      </c>
      <c r="B303" s="13">
        <f t="shared" si="27"/>
        <v>163779</v>
      </c>
      <c r="C303" s="12">
        <v>250045</v>
      </c>
      <c r="E303" s="16">
        <v>5911758</v>
      </c>
      <c r="F303">
        <f t="shared" si="28"/>
        <v>35294</v>
      </c>
      <c r="G303" s="11">
        <v>166699</v>
      </c>
      <c r="I303" s="17">
        <v>8912907</v>
      </c>
      <c r="J303">
        <f t="shared" si="24"/>
        <v>38617</v>
      </c>
      <c r="K303" s="10">
        <v>130993</v>
      </c>
      <c r="M303" s="18">
        <v>1410732</v>
      </c>
      <c r="N303">
        <f t="shared" si="26"/>
        <v>20051</v>
      </c>
      <c r="O303" s="8">
        <v>52745</v>
      </c>
      <c r="Q303" s="19">
        <v>1954912</v>
      </c>
      <c r="R303">
        <f t="shared" si="25"/>
        <v>22201</v>
      </c>
      <c r="S303" s="9">
        <v>33619</v>
      </c>
      <c r="U303">
        <v>91885</v>
      </c>
      <c r="V303">
        <f t="shared" si="29"/>
        <v>13</v>
      </c>
      <c r="W303">
        <v>4742</v>
      </c>
      <c r="Y303" s="22">
        <v>44152</v>
      </c>
    </row>
    <row r="304" spans="1:25" x14ac:dyDescent="0.4">
      <c r="A304" s="15">
        <v>11650148</v>
      </c>
      <c r="B304" s="13">
        <f t="shared" si="27"/>
        <v>173522</v>
      </c>
      <c r="C304" s="12">
        <v>251960</v>
      </c>
      <c r="E304" s="16">
        <v>5945849</v>
      </c>
      <c r="F304">
        <f t="shared" si="28"/>
        <v>34091</v>
      </c>
      <c r="G304" s="11">
        <v>167455</v>
      </c>
      <c r="I304" s="17">
        <v>8958483</v>
      </c>
      <c r="J304">
        <f t="shared" si="24"/>
        <v>45576</v>
      </c>
      <c r="K304" s="10">
        <v>131578</v>
      </c>
      <c r="M304" s="18">
        <v>1430341</v>
      </c>
      <c r="N304">
        <f t="shared" si="26"/>
        <v>19609</v>
      </c>
      <c r="O304" s="8">
        <v>53274</v>
      </c>
      <c r="Q304" s="19">
        <v>1975629</v>
      </c>
      <c r="R304">
        <f t="shared" si="25"/>
        <v>20717</v>
      </c>
      <c r="S304" s="9">
        <v>34068</v>
      </c>
      <c r="U304">
        <v>91906</v>
      </c>
      <c r="V304">
        <f t="shared" si="29"/>
        <v>21</v>
      </c>
      <c r="W304">
        <v>4742</v>
      </c>
      <c r="Y304" s="22">
        <v>44153</v>
      </c>
    </row>
    <row r="305" spans="1:25" x14ac:dyDescent="0.4">
      <c r="A305" s="15">
        <v>11841871</v>
      </c>
      <c r="B305" s="13">
        <f t="shared" si="27"/>
        <v>191723</v>
      </c>
      <c r="C305" s="12">
        <v>254014</v>
      </c>
      <c r="E305" s="16">
        <v>5981767</v>
      </c>
      <c r="F305">
        <f t="shared" si="28"/>
        <v>35918</v>
      </c>
      <c r="G305" s="11">
        <v>168061</v>
      </c>
      <c r="I305" s="17">
        <v>9004365</v>
      </c>
      <c r="J305">
        <f t="shared" si="24"/>
        <v>45882</v>
      </c>
      <c r="K305" s="10">
        <v>132162</v>
      </c>
      <c r="M305" s="18">
        <v>1453256</v>
      </c>
      <c r="N305">
        <f t="shared" si="26"/>
        <v>22915</v>
      </c>
      <c r="O305" s="8">
        <v>53775</v>
      </c>
      <c r="Q305" s="19">
        <v>1998966</v>
      </c>
      <c r="R305">
        <f t="shared" si="25"/>
        <v>23337</v>
      </c>
      <c r="S305" s="9">
        <v>34525</v>
      </c>
      <c r="U305">
        <v>91935</v>
      </c>
      <c r="V305">
        <f t="shared" si="29"/>
        <v>29</v>
      </c>
      <c r="W305">
        <v>4742</v>
      </c>
      <c r="Y305" s="22">
        <v>44154</v>
      </c>
    </row>
    <row r="306" spans="1:25" x14ac:dyDescent="0.4">
      <c r="A306" s="15">
        <v>12043059</v>
      </c>
      <c r="B306" s="13">
        <f t="shared" si="27"/>
        <v>201188</v>
      </c>
      <c r="C306" s="12">
        <v>255974</v>
      </c>
      <c r="E306" s="16">
        <v>6020164</v>
      </c>
      <c r="F306">
        <f t="shared" si="28"/>
        <v>38397</v>
      </c>
      <c r="G306" s="11">
        <v>168613</v>
      </c>
      <c r="I306" s="17">
        <v>9050597</v>
      </c>
      <c r="J306">
        <f t="shared" si="24"/>
        <v>46232</v>
      </c>
      <c r="K306" s="10">
        <v>132726</v>
      </c>
      <c r="M306" s="18">
        <v>1473508</v>
      </c>
      <c r="N306">
        <f t="shared" si="26"/>
        <v>20252</v>
      </c>
      <c r="O306" s="8">
        <v>54286</v>
      </c>
      <c r="Q306" s="19">
        <v>2023025</v>
      </c>
      <c r="R306">
        <f t="shared" si="25"/>
        <v>24059</v>
      </c>
      <c r="S306" s="9">
        <v>34980</v>
      </c>
      <c r="U306">
        <v>91977</v>
      </c>
      <c r="V306">
        <f t="shared" si="29"/>
        <v>42</v>
      </c>
      <c r="W306">
        <v>4742</v>
      </c>
      <c r="Y306" s="22">
        <v>44155</v>
      </c>
    </row>
    <row r="307" spans="1:25" x14ac:dyDescent="0.4">
      <c r="A307" s="15">
        <v>12223927</v>
      </c>
      <c r="B307" s="13">
        <f t="shared" si="27"/>
        <v>180868</v>
      </c>
      <c r="C307" s="12">
        <v>257597</v>
      </c>
      <c r="E307" s="16">
        <v>6052786</v>
      </c>
      <c r="F307">
        <f t="shared" si="28"/>
        <v>32622</v>
      </c>
      <c r="G307" s="11">
        <v>168989</v>
      </c>
      <c r="I307" s="17">
        <v>9095806</v>
      </c>
      <c r="J307">
        <f t="shared" si="24"/>
        <v>45209</v>
      </c>
      <c r="K307" s="10">
        <v>133227</v>
      </c>
      <c r="M307" s="18">
        <v>1493383</v>
      </c>
      <c r="N307">
        <f t="shared" si="26"/>
        <v>19875</v>
      </c>
      <c r="O307" s="8">
        <v>54626</v>
      </c>
      <c r="Q307" s="19">
        <v>2047563</v>
      </c>
      <c r="R307">
        <f t="shared" si="25"/>
        <v>24538</v>
      </c>
      <c r="S307" s="9">
        <v>35442</v>
      </c>
      <c r="U307">
        <v>92037</v>
      </c>
      <c r="V307">
        <f t="shared" si="29"/>
        <v>60</v>
      </c>
      <c r="W307">
        <v>4742</v>
      </c>
      <c r="Y307" s="22">
        <v>44156</v>
      </c>
    </row>
    <row r="308" spans="1:25" x14ac:dyDescent="0.4">
      <c r="A308" s="15">
        <v>12370147</v>
      </c>
      <c r="B308" s="13">
        <f t="shared" si="27"/>
        <v>146220</v>
      </c>
      <c r="C308" s="12">
        <v>258635</v>
      </c>
      <c r="E308" s="16">
        <v>6071401</v>
      </c>
      <c r="F308">
        <f t="shared" si="28"/>
        <v>18615</v>
      </c>
      <c r="G308" s="11">
        <v>169183</v>
      </c>
      <c r="I308" s="17">
        <v>9139865</v>
      </c>
      <c r="J308">
        <f t="shared" si="24"/>
        <v>44059</v>
      </c>
      <c r="K308" s="10">
        <v>133738</v>
      </c>
      <c r="M308" s="18">
        <v>1512045</v>
      </c>
      <c r="N308">
        <f t="shared" si="26"/>
        <v>18662</v>
      </c>
      <c r="O308" s="8">
        <v>55024</v>
      </c>
      <c r="Q308" s="19">
        <v>2071858</v>
      </c>
      <c r="R308">
        <f t="shared" si="25"/>
        <v>24295</v>
      </c>
      <c r="S308" s="9">
        <v>35838</v>
      </c>
      <c r="U308">
        <v>92116</v>
      </c>
      <c r="V308">
        <f t="shared" si="29"/>
        <v>79</v>
      </c>
      <c r="W308">
        <v>4742</v>
      </c>
      <c r="Y308" s="22">
        <v>44157</v>
      </c>
    </row>
    <row r="309" spans="1:25" x14ac:dyDescent="0.4">
      <c r="A309" s="15">
        <v>12543324</v>
      </c>
      <c r="B309" s="13">
        <f t="shared" si="27"/>
        <v>173177</v>
      </c>
      <c r="C309" s="12">
        <v>259736</v>
      </c>
      <c r="E309" s="16">
        <v>6087608</v>
      </c>
      <c r="F309">
        <f t="shared" si="28"/>
        <v>16207</v>
      </c>
      <c r="G309" s="11">
        <v>169485</v>
      </c>
      <c r="I309" s="17">
        <v>9177840</v>
      </c>
      <c r="J309">
        <f t="shared" si="24"/>
        <v>37975</v>
      </c>
      <c r="K309" s="10">
        <v>134218</v>
      </c>
      <c r="M309" s="18">
        <v>1527495</v>
      </c>
      <c r="N309">
        <f t="shared" si="26"/>
        <v>15450</v>
      </c>
      <c r="O309" s="8">
        <v>55230</v>
      </c>
      <c r="Q309" s="19">
        <v>2096749</v>
      </c>
      <c r="R309">
        <f t="shared" si="25"/>
        <v>24891</v>
      </c>
      <c r="S309" s="9">
        <v>36192</v>
      </c>
      <c r="U309">
        <v>92211</v>
      </c>
      <c r="V309">
        <f t="shared" si="29"/>
        <v>95</v>
      </c>
      <c r="W309">
        <v>4742</v>
      </c>
      <c r="Y309" s="22">
        <v>44158</v>
      </c>
    </row>
    <row r="310" spans="1:25" x14ac:dyDescent="0.4">
      <c r="A310" s="15">
        <v>12720653</v>
      </c>
      <c r="B310" s="13">
        <f t="shared" si="27"/>
        <v>177329</v>
      </c>
      <c r="C310" s="12">
        <v>261867</v>
      </c>
      <c r="E310" s="16">
        <v>6118708</v>
      </c>
      <c r="F310">
        <f t="shared" si="28"/>
        <v>31100</v>
      </c>
      <c r="G310" s="11">
        <v>170115</v>
      </c>
      <c r="I310" s="17">
        <v>9222216</v>
      </c>
      <c r="J310">
        <f t="shared" si="24"/>
        <v>44376</v>
      </c>
      <c r="K310" s="10">
        <v>134699</v>
      </c>
      <c r="M310" s="18">
        <v>1538794</v>
      </c>
      <c r="N310">
        <f t="shared" si="26"/>
        <v>11299</v>
      </c>
      <c r="O310" s="8">
        <v>55838</v>
      </c>
      <c r="Q310" s="19">
        <v>2120836</v>
      </c>
      <c r="R310">
        <f t="shared" si="25"/>
        <v>24087</v>
      </c>
      <c r="S310" s="9">
        <v>36675</v>
      </c>
      <c r="U310">
        <v>92296</v>
      </c>
      <c r="V310">
        <f t="shared" si="29"/>
        <v>85</v>
      </c>
      <c r="W310">
        <v>4742</v>
      </c>
      <c r="Y310" s="22">
        <v>44159</v>
      </c>
    </row>
    <row r="311" spans="1:25" x14ac:dyDescent="0.4">
      <c r="A311" s="15">
        <v>12905298</v>
      </c>
      <c r="B311" s="13">
        <f t="shared" si="27"/>
        <v>184645</v>
      </c>
      <c r="C311" s="12">
        <v>264127</v>
      </c>
      <c r="E311" s="16">
        <v>6166606</v>
      </c>
      <c r="F311">
        <f t="shared" si="28"/>
        <v>47898</v>
      </c>
      <c r="G311" s="11">
        <v>170769</v>
      </c>
      <c r="I311" s="17">
        <v>9266705</v>
      </c>
      <c r="J311">
        <f t="shared" si="24"/>
        <v>44489</v>
      </c>
      <c r="K311" s="10">
        <v>135223</v>
      </c>
      <c r="M311" s="18">
        <v>1557007</v>
      </c>
      <c r="N311">
        <f t="shared" si="26"/>
        <v>18213</v>
      </c>
      <c r="O311" s="8">
        <v>56533</v>
      </c>
      <c r="Q311" s="19">
        <v>2144229</v>
      </c>
      <c r="R311">
        <f t="shared" si="25"/>
        <v>23393</v>
      </c>
      <c r="S311" s="9">
        <v>37173</v>
      </c>
      <c r="U311">
        <v>92402</v>
      </c>
      <c r="V311">
        <f t="shared" si="29"/>
        <v>106</v>
      </c>
      <c r="W311">
        <v>4742</v>
      </c>
      <c r="Y311" s="22">
        <v>44160</v>
      </c>
    </row>
    <row r="312" spans="1:25" x14ac:dyDescent="0.4">
      <c r="A312" s="15">
        <v>13021515</v>
      </c>
      <c r="B312" s="13">
        <f t="shared" si="27"/>
        <v>116217</v>
      </c>
      <c r="C312" s="12">
        <v>265514</v>
      </c>
      <c r="E312" s="16">
        <v>6204220</v>
      </c>
      <c r="F312">
        <f t="shared" si="28"/>
        <v>37614</v>
      </c>
      <c r="G312" s="11">
        <v>171460</v>
      </c>
      <c r="I312" s="17">
        <v>9309787</v>
      </c>
      <c r="J312">
        <f t="shared" si="24"/>
        <v>43082</v>
      </c>
      <c r="K312" s="10">
        <v>135715</v>
      </c>
      <c r="M312" s="18">
        <v>1574562</v>
      </c>
      <c r="N312">
        <f t="shared" si="26"/>
        <v>17555</v>
      </c>
      <c r="O312" s="8">
        <v>57031</v>
      </c>
      <c r="Q312" s="19">
        <v>2169424</v>
      </c>
      <c r="R312">
        <f t="shared" si="25"/>
        <v>25195</v>
      </c>
      <c r="S312" s="9">
        <v>37688</v>
      </c>
      <c r="U312">
        <v>92488</v>
      </c>
      <c r="V312">
        <f t="shared" si="29"/>
        <v>86</v>
      </c>
      <c r="W312">
        <v>4742</v>
      </c>
      <c r="Y312" s="22">
        <v>44161</v>
      </c>
    </row>
    <row r="313" spans="1:25" x14ac:dyDescent="0.4">
      <c r="A313" s="15">
        <v>13226451</v>
      </c>
      <c r="B313" s="13">
        <f t="shared" si="27"/>
        <v>204936</v>
      </c>
      <c r="C313" s="12">
        <v>267068</v>
      </c>
      <c r="E313" s="16">
        <v>6238350</v>
      </c>
      <c r="F313">
        <f t="shared" si="28"/>
        <v>34130</v>
      </c>
      <c r="G313" s="11">
        <v>171974</v>
      </c>
      <c r="I313" s="17">
        <v>9351109</v>
      </c>
      <c r="J313">
        <f t="shared" si="24"/>
        <v>41322</v>
      </c>
      <c r="K313" s="10">
        <v>136200</v>
      </c>
      <c r="M313" s="18">
        <v>1589301</v>
      </c>
      <c r="N313">
        <f t="shared" si="26"/>
        <v>14739</v>
      </c>
      <c r="O313" s="8">
        <v>57551</v>
      </c>
      <c r="Q313" s="19">
        <v>2196691</v>
      </c>
      <c r="R313">
        <f t="shared" si="25"/>
        <v>27267</v>
      </c>
      <c r="S313" s="9">
        <v>38175</v>
      </c>
      <c r="U313">
        <v>92586</v>
      </c>
      <c r="V313">
        <f t="shared" si="29"/>
        <v>98</v>
      </c>
      <c r="W313">
        <v>4742</v>
      </c>
      <c r="Y313" s="22">
        <v>44162</v>
      </c>
    </row>
    <row r="314" spans="1:25" x14ac:dyDescent="0.4">
      <c r="A314" s="15">
        <v>13384075</v>
      </c>
      <c r="B314" s="13">
        <f t="shared" si="27"/>
        <v>157624</v>
      </c>
      <c r="C314" s="12">
        <v>268434</v>
      </c>
      <c r="E314" s="16">
        <v>6290272</v>
      </c>
      <c r="F314">
        <f t="shared" si="28"/>
        <v>51922</v>
      </c>
      <c r="G314" s="11">
        <v>172561</v>
      </c>
      <c r="I314" s="17">
        <v>9392919</v>
      </c>
      <c r="J314">
        <f t="shared" si="24"/>
        <v>41810</v>
      </c>
      <c r="K314" s="10">
        <v>136696</v>
      </c>
      <c r="M314" s="18">
        <v>1605172</v>
      </c>
      <c r="N314">
        <f t="shared" si="26"/>
        <v>15871</v>
      </c>
      <c r="O314" s="8">
        <v>58030</v>
      </c>
      <c r="Q314" s="19">
        <v>2223500</v>
      </c>
      <c r="R314">
        <f t="shared" si="25"/>
        <v>26809</v>
      </c>
      <c r="S314" s="9">
        <v>38676</v>
      </c>
      <c r="U314">
        <v>92681</v>
      </c>
      <c r="V314">
        <f t="shared" si="29"/>
        <v>95</v>
      </c>
      <c r="W314">
        <v>4743</v>
      </c>
      <c r="Y314" s="22">
        <v>44163</v>
      </c>
    </row>
    <row r="315" spans="1:25" x14ac:dyDescent="0.4">
      <c r="A315" s="15">
        <v>13524480</v>
      </c>
      <c r="B315" s="13">
        <f t="shared" si="27"/>
        <v>140405</v>
      </c>
      <c r="C315" s="12">
        <v>269476</v>
      </c>
      <c r="E315" s="16">
        <v>6314740</v>
      </c>
      <c r="F315">
        <f t="shared" si="28"/>
        <v>24468</v>
      </c>
      <c r="G315" s="11">
        <v>172833</v>
      </c>
      <c r="I315" s="17">
        <v>9431691</v>
      </c>
      <c r="J315">
        <f t="shared" si="24"/>
        <v>38772</v>
      </c>
      <c r="K315" s="10">
        <v>137139</v>
      </c>
      <c r="M315" s="18">
        <v>1617327</v>
      </c>
      <c r="N315">
        <f t="shared" si="26"/>
        <v>12155</v>
      </c>
      <c r="O315" s="8">
        <v>58245</v>
      </c>
      <c r="Q315" s="19">
        <v>2249890</v>
      </c>
      <c r="R315">
        <f t="shared" si="25"/>
        <v>26390</v>
      </c>
      <c r="S315" s="9">
        <v>39127</v>
      </c>
      <c r="U315">
        <v>92814</v>
      </c>
      <c r="V315">
        <f t="shared" si="29"/>
        <v>133</v>
      </c>
      <c r="W315">
        <v>4743</v>
      </c>
      <c r="Y315" s="22">
        <v>44164</v>
      </c>
    </row>
    <row r="316" spans="1:25" x14ac:dyDescent="0.4">
      <c r="A316" s="15">
        <v>13681218</v>
      </c>
      <c r="B316" s="13">
        <f t="shared" si="27"/>
        <v>156738</v>
      </c>
      <c r="C316" s="12">
        <v>270820</v>
      </c>
      <c r="E316" s="16">
        <v>6335878</v>
      </c>
      <c r="F316">
        <f t="shared" si="28"/>
        <v>21138</v>
      </c>
      <c r="G316" s="11">
        <v>173120</v>
      </c>
      <c r="I316" s="17">
        <v>9462809</v>
      </c>
      <c r="J316">
        <f t="shared" si="24"/>
        <v>31118</v>
      </c>
      <c r="K316" s="10">
        <v>137621</v>
      </c>
      <c r="M316" s="18">
        <v>1629657</v>
      </c>
      <c r="N316">
        <f t="shared" si="26"/>
        <v>12330</v>
      </c>
      <c r="O316" s="8">
        <v>58448</v>
      </c>
      <c r="Q316" s="19">
        <v>2275936</v>
      </c>
      <c r="R316">
        <f t="shared" si="25"/>
        <v>26046</v>
      </c>
      <c r="S316" s="9">
        <v>39491</v>
      </c>
      <c r="U316">
        <v>92902</v>
      </c>
      <c r="V316">
        <f t="shared" si="29"/>
        <v>88</v>
      </c>
      <c r="W316">
        <v>4743</v>
      </c>
      <c r="Y316" s="22">
        <v>44165</v>
      </c>
    </row>
    <row r="317" spans="1:25" x14ac:dyDescent="0.4">
      <c r="A317" s="15">
        <v>13875057</v>
      </c>
      <c r="B317" s="13">
        <f t="shared" si="27"/>
        <v>193839</v>
      </c>
      <c r="C317" s="12">
        <v>273364</v>
      </c>
      <c r="E317" s="16">
        <v>6386787</v>
      </c>
      <c r="F317">
        <f t="shared" si="28"/>
        <v>50909</v>
      </c>
      <c r="G317" s="11">
        <v>173817</v>
      </c>
      <c r="I317" s="17">
        <v>9499413</v>
      </c>
      <c r="J317">
        <f t="shared" si="24"/>
        <v>36604</v>
      </c>
      <c r="K317" s="10">
        <v>138122</v>
      </c>
      <c r="M317" s="18">
        <v>1643086</v>
      </c>
      <c r="N317">
        <f t="shared" si="26"/>
        <v>13429</v>
      </c>
      <c r="O317" s="8">
        <v>59051</v>
      </c>
      <c r="Q317" s="19">
        <v>2302062</v>
      </c>
      <c r="R317">
        <f t="shared" si="25"/>
        <v>26126</v>
      </c>
      <c r="S317" s="9">
        <v>40050</v>
      </c>
      <c r="U317">
        <v>92993</v>
      </c>
      <c r="V317">
        <f t="shared" si="29"/>
        <v>91</v>
      </c>
      <c r="W317">
        <v>4743</v>
      </c>
      <c r="Y317" s="22">
        <v>44166</v>
      </c>
    </row>
    <row r="318" spans="1:25" x14ac:dyDescent="0.4">
      <c r="A318" s="15">
        <v>14079202</v>
      </c>
      <c r="B318" s="13">
        <f t="shared" si="27"/>
        <v>204145</v>
      </c>
      <c r="C318" s="12">
        <v>276182</v>
      </c>
      <c r="E318" s="16">
        <v>6436650</v>
      </c>
      <c r="F318">
        <f t="shared" si="28"/>
        <v>49863</v>
      </c>
      <c r="G318" s="11">
        <v>174515</v>
      </c>
      <c r="I318" s="17">
        <v>9534964</v>
      </c>
      <c r="J318">
        <f t="shared" si="24"/>
        <v>35551</v>
      </c>
      <c r="K318" s="10">
        <v>138648</v>
      </c>
      <c r="M318" s="18">
        <v>1659256</v>
      </c>
      <c r="N318">
        <f t="shared" si="26"/>
        <v>16170</v>
      </c>
      <c r="O318" s="8">
        <v>59699</v>
      </c>
      <c r="Q318" s="19">
        <v>2327105</v>
      </c>
      <c r="R318">
        <f t="shared" si="25"/>
        <v>25043</v>
      </c>
      <c r="S318" s="9">
        <v>40630</v>
      </c>
      <c r="U318">
        <v>93113</v>
      </c>
      <c r="V318">
        <f t="shared" si="29"/>
        <v>120</v>
      </c>
      <c r="W318">
        <v>4744</v>
      </c>
      <c r="Y318" s="22">
        <v>44167</v>
      </c>
    </row>
    <row r="319" spans="1:25" x14ac:dyDescent="0.4">
      <c r="A319" s="15">
        <v>14303710</v>
      </c>
      <c r="B319" s="13">
        <f t="shared" si="27"/>
        <v>224508</v>
      </c>
      <c r="C319" s="12">
        <v>279119</v>
      </c>
      <c r="E319" s="16">
        <v>6487084</v>
      </c>
      <c r="F319">
        <f t="shared" si="28"/>
        <v>50434</v>
      </c>
      <c r="G319" s="11">
        <v>175270</v>
      </c>
      <c r="I319" s="17">
        <v>9571559</v>
      </c>
      <c r="J319">
        <f t="shared" si="24"/>
        <v>36595</v>
      </c>
      <c r="K319" s="10">
        <v>139188</v>
      </c>
      <c r="M319" s="18">
        <v>1674134</v>
      </c>
      <c r="N319">
        <f t="shared" si="26"/>
        <v>14878</v>
      </c>
      <c r="O319" s="8">
        <v>60113</v>
      </c>
      <c r="Q319" s="19">
        <v>2354934</v>
      </c>
      <c r="R319">
        <f t="shared" si="25"/>
        <v>27829</v>
      </c>
      <c r="S319" s="9">
        <v>41173</v>
      </c>
      <c r="U319">
        <v>93221</v>
      </c>
      <c r="V319">
        <f t="shared" si="29"/>
        <v>108</v>
      </c>
      <c r="W319">
        <v>4745</v>
      </c>
      <c r="Y319" s="22">
        <v>44168</v>
      </c>
    </row>
    <row r="320" spans="1:25" x14ac:dyDescent="0.4">
      <c r="A320" s="15">
        <v>14538416</v>
      </c>
      <c r="B320" s="13">
        <f t="shared" si="27"/>
        <v>234706</v>
      </c>
      <c r="C320" s="12">
        <v>281816</v>
      </c>
      <c r="E320" s="16">
        <v>6533968</v>
      </c>
      <c r="F320">
        <f t="shared" si="28"/>
        <v>46884</v>
      </c>
      <c r="G320" s="11">
        <v>175964</v>
      </c>
      <c r="I320" s="17">
        <v>9608211</v>
      </c>
      <c r="J320">
        <f t="shared" si="24"/>
        <v>36652</v>
      </c>
      <c r="K320" s="10">
        <v>139700</v>
      </c>
      <c r="M320" s="18">
        <v>1690432</v>
      </c>
      <c r="N320">
        <f t="shared" si="26"/>
        <v>16298</v>
      </c>
      <c r="O320" s="8">
        <v>60617</v>
      </c>
      <c r="Q320" s="19">
        <v>2382012</v>
      </c>
      <c r="R320">
        <f t="shared" si="25"/>
        <v>27078</v>
      </c>
      <c r="S320" s="9">
        <v>41730</v>
      </c>
      <c r="U320">
        <v>93348</v>
      </c>
      <c r="V320">
        <f t="shared" si="29"/>
        <v>127</v>
      </c>
      <c r="W320">
        <v>4746</v>
      </c>
      <c r="Y320" s="22">
        <v>44169</v>
      </c>
    </row>
    <row r="321" spans="1:25" x14ac:dyDescent="0.4">
      <c r="A321" s="15">
        <v>14759133</v>
      </c>
      <c r="B321" s="13">
        <f t="shared" si="27"/>
        <v>220717</v>
      </c>
      <c r="C321" s="12">
        <v>284180</v>
      </c>
      <c r="E321" s="16">
        <v>6577177</v>
      </c>
      <c r="F321">
        <f t="shared" si="28"/>
        <v>43209</v>
      </c>
      <c r="G321" s="11">
        <v>176628</v>
      </c>
      <c r="I321" s="17">
        <v>9644222</v>
      </c>
      <c r="J321">
        <f t="shared" si="24"/>
        <v>36011</v>
      </c>
      <c r="K321" s="10">
        <v>140182</v>
      </c>
      <c r="M321" s="18">
        <v>1705971</v>
      </c>
      <c r="N321">
        <f t="shared" si="26"/>
        <v>15539</v>
      </c>
      <c r="O321" s="8">
        <v>61014</v>
      </c>
      <c r="Q321" s="19">
        <v>2410462</v>
      </c>
      <c r="R321">
        <f t="shared" si="25"/>
        <v>28450</v>
      </c>
      <c r="S321" s="9">
        <v>42228</v>
      </c>
      <c r="U321">
        <v>93467</v>
      </c>
      <c r="V321">
        <f t="shared" si="29"/>
        <v>119</v>
      </c>
      <c r="W321">
        <v>4746</v>
      </c>
      <c r="Y321" s="22">
        <v>44170</v>
      </c>
    </row>
    <row r="322" spans="1:25" x14ac:dyDescent="0.4">
      <c r="A322" s="15">
        <v>14937723</v>
      </c>
      <c r="B322" s="13">
        <f t="shared" si="27"/>
        <v>178590</v>
      </c>
      <c r="C322" s="12">
        <v>285543</v>
      </c>
      <c r="E322" s="16">
        <v>6603540</v>
      </c>
      <c r="F322">
        <f t="shared" si="28"/>
        <v>26363</v>
      </c>
      <c r="G322" s="11">
        <v>176941</v>
      </c>
      <c r="I322" s="17">
        <v>9677203</v>
      </c>
      <c r="J322">
        <f t="shared" si="24"/>
        <v>32981</v>
      </c>
      <c r="K322" s="10">
        <v>140573</v>
      </c>
      <c r="M322" s="18">
        <v>1723242</v>
      </c>
      <c r="N322">
        <f t="shared" si="26"/>
        <v>17271</v>
      </c>
      <c r="O322" s="8">
        <v>61245</v>
      </c>
      <c r="Q322" s="19">
        <v>2439163</v>
      </c>
      <c r="R322">
        <f t="shared" si="25"/>
        <v>28701</v>
      </c>
      <c r="S322" s="9">
        <v>42675</v>
      </c>
      <c r="U322">
        <v>93577</v>
      </c>
      <c r="V322">
        <f t="shared" si="29"/>
        <v>110</v>
      </c>
      <c r="W322">
        <v>4746</v>
      </c>
      <c r="Y322" s="22">
        <v>44171</v>
      </c>
    </row>
    <row r="323" spans="1:25" x14ac:dyDescent="0.4">
      <c r="A323" s="15">
        <v>15129267</v>
      </c>
      <c r="B323" s="13">
        <f t="shared" si="27"/>
        <v>191544</v>
      </c>
      <c r="C323" s="12">
        <v>287143</v>
      </c>
      <c r="E323" s="16">
        <v>6623911</v>
      </c>
      <c r="F323">
        <f t="shared" si="28"/>
        <v>20371</v>
      </c>
      <c r="G323" s="11">
        <v>177317</v>
      </c>
      <c r="I323" s="17">
        <v>9703770</v>
      </c>
      <c r="J323">
        <f t="shared" ref="J323:J386" si="30">I323-I322</f>
        <v>26567</v>
      </c>
      <c r="K323" s="10">
        <v>140958</v>
      </c>
      <c r="M323" s="18">
        <v>1737960</v>
      </c>
      <c r="N323">
        <f t="shared" si="26"/>
        <v>14718</v>
      </c>
      <c r="O323" s="8">
        <v>61434</v>
      </c>
      <c r="Q323" s="19">
        <v>2466961</v>
      </c>
      <c r="R323">
        <f t="shared" ref="R323:R386" si="31">Q323-Q322</f>
        <v>27798</v>
      </c>
      <c r="S323" s="9">
        <v>43122</v>
      </c>
      <c r="U323">
        <v>93670</v>
      </c>
      <c r="V323">
        <f t="shared" si="29"/>
        <v>93</v>
      </c>
      <c r="W323">
        <v>4746</v>
      </c>
      <c r="Y323" s="22">
        <v>44172</v>
      </c>
    </row>
    <row r="324" spans="1:25" x14ac:dyDescent="0.4">
      <c r="A324" s="15">
        <v>15359791</v>
      </c>
      <c r="B324" s="13">
        <f t="shared" si="27"/>
        <v>230524</v>
      </c>
      <c r="C324" s="12">
        <v>289764</v>
      </c>
      <c r="E324" s="16">
        <v>6674999</v>
      </c>
      <c r="F324">
        <f t="shared" si="28"/>
        <v>51088</v>
      </c>
      <c r="G324" s="11">
        <v>178159</v>
      </c>
      <c r="I324" s="17">
        <v>9735850</v>
      </c>
      <c r="J324">
        <f t="shared" si="30"/>
        <v>32080</v>
      </c>
      <c r="K324" s="10">
        <v>141360</v>
      </c>
      <c r="M324" s="18">
        <v>1750241</v>
      </c>
      <c r="N324">
        <f t="shared" ref="N324:N387" si="32">M324-M323</f>
        <v>12281</v>
      </c>
      <c r="O324" s="8">
        <v>62033</v>
      </c>
      <c r="Q324" s="19">
        <v>2492713</v>
      </c>
      <c r="R324">
        <f t="shared" si="31"/>
        <v>25752</v>
      </c>
      <c r="S324" s="9">
        <v>43674</v>
      </c>
      <c r="U324">
        <v>93782</v>
      </c>
      <c r="V324">
        <f t="shared" si="29"/>
        <v>112</v>
      </c>
      <c r="W324">
        <v>4746</v>
      </c>
      <c r="Y324" s="22">
        <v>44173</v>
      </c>
    </row>
    <row r="325" spans="1:25" x14ac:dyDescent="0.4">
      <c r="A325" s="15">
        <v>15581327</v>
      </c>
      <c r="B325" s="13">
        <f t="shared" ref="B325:B388" si="33">A325-A324</f>
        <v>221536</v>
      </c>
      <c r="C325" s="12">
        <v>292945</v>
      </c>
      <c r="E325" s="16">
        <v>6728452</v>
      </c>
      <c r="F325">
        <f t="shared" ref="F325:F388" si="34">E325-E324</f>
        <v>53453</v>
      </c>
      <c r="G325" s="11">
        <v>178995</v>
      </c>
      <c r="I325" s="17">
        <v>9767371</v>
      </c>
      <c r="J325">
        <f t="shared" si="30"/>
        <v>31521</v>
      </c>
      <c r="K325" s="10">
        <v>141772</v>
      </c>
      <c r="M325" s="18">
        <v>1766819</v>
      </c>
      <c r="N325">
        <f t="shared" si="32"/>
        <v>16578</v>
      </c>
      <c r="O325" s="8">
        <v>62566</v>
      </c>
      <c r="Q325" s="19">
        <v>2518551</v>
      </c>
      <c r="R325">
        <f t="shared" si="31"/>
        <v>25838</v>
      </c>
      <c r="S325" s="9">
        <v>44220</v>
      </c>
      <c r="U325">
        <v>93898</v>
      </c>
      <c r="V325">
        <f t="shared" ref="V325:V388" si="35">U325-U324</f>
        <v>116</v>
      </c>
      <c r="W325">
        <v>4748</v>
      </c>
      <c r="Y325" s="22">
        <v>44174</v>
      </c>
    </row>
    <row r="326" spans="1:25" x14ac:dyDescent="0.4">
      <c r="A326" s="15">
        <v>15815581</v>
      </c>
      <c r="B326" s="13">
        <f t="shared" si="33"/>
        <v>234254</v>
      </c>
      <c r="C326" s="12">
        <v>295939</v>
      </c>
      <c r="E326" s="16">
        <v>6781799</v>
      </c>
      <c r="F326">
        <f t="shared" si="34"/>
        <v>53347</v>
      </c>
      <c r="G326" s="11">
        <v>179765</v>
      </c>
      <c r="I326" s="17">
        <v>9796744</v>
      </c>
      <c r="J326">
        <f t="shared" si="30"/>
        <v>29373</v>
      </c>
      <c r="K326" s="10">
        <v>142185</v>
      </c>
      <c r="M326" s="18">
        <v>1787783</v>
      </c>
      <c r="N326">
        <f t="shared" si="32"/>
        <v>20964</v>
      </c>
      <c r="O326" s="8">
        <v>63082</v>
      </c>
      <c r="Q326" s="19">
        <v>2546113</v>
      </c>
      <c r="R326">
        <f t="shared" si="31"/>
        <v>27562</v>
      </c>
      <c r="S326" s="9">
        <v>44769</v>
      </c>
      <c r="U326">
        <v>94025</v>
      </c>
      <c r="V326">
        <f t="shared" si="35"/>
        <v>127</v>
      </c>
      <c r="W326">
        <v>4748</v>
      </c>
      <c r="Y326" s="22">
        <v>44175</v>
      </c>
    </row>
    <row r="327" spans="1:25" x14ac:dyDescent="0.4">
      <c r="A327" s="15">
        <v>16056302</v>
      </c>
      <c r="B327" s="13">
        <f t="shared" si="33"/>
        <v>240721</v>
      </c>
      <c r="C327" s="12">
        <v>299346</v>
      </c>
      <c r="E327" s="16">
        <v>6836227</v>
      </c>
      <c r="F327">
        <f t="shared" si="34"/>
        <v>54428</v>
      </c>
      <c r="G327" s="11">
        <v>180437</v>
      </c>
      <c r="I327" s="17">
        <v>9826775</v>
      </c>
      <c r="J327">
        <f t="shared" si="30"/>
        <v>30031</v>
      </c>
      <c r="K327" s="10">
        <v>142628</v>
      </c>
      <c r="M327" s="18">
        <v>1809455</v>
      </c>
      <c r="N327">
        <f t="shared" si="32"/>
        <v>21672</v>
      </c>
      <c r="O327" s="8">
        <v>63506</v>
      </c>
      <c r="Q327" s="19">
        <v>2574319</v>
      </c>
      <c r="R327">
        <f t="shared" si="31"/>
        <v>28206</v>
      </c>
      <c r="S327" s="9">
        <v>45370</v>
      </c>
      <c r="U327">
        <v>94124</v>
      </c>
      <c r="V327">
        <f t="shared" si="35"/>
        <v>99</v>
      </c>
      <c r="W327">
        <v>4748</v>
      </c>
      <c r="Y327" s="22">
        <v>44176</v>
      </c>
    </row>
    <row r="328" spans="1:25" x14ac:dyDescent="0.4">
      <c r="A328" s="15">
        <v>16276348</v>
      </c>
      <c r="B328" s="13">
        <f t="shared" si="33"/>
        <v>220046</v>
      </c>
      <c r="C328" s="12">
        <v>301824</v>
      </c>
      <c r="E328" s="16">
        <v>6880127</v>
      </c>
      <c r="F328">
        <f t="shared" si="34"/>
        <v>43900</v>
      </c>
      <c r="G328" s="11">
        <v>181123</v>
      </c>
      <c r="I328" s="17">
        <v>9857029</v>
      </c>
      <c r="J328">
        <f t="shared" si="30"/>
        <v>30254</v>
      </c>
      <c r="K328" s="10">
        <v>143019</v>
      </c>
      <c r="M328" s="18">
        <v>1830956</v>
      </c>
      <c r="N328">
        <f t="shared" si="32"/>
        <v>21501</v>
      </c>
      <c r="O328" s="8">
        <v>64026</v>
      </c>
      <c r="Q328" s="19">
        <v>2602048</v>
      </c>
      <c r="R328">
        <f t="shared" si="31"/>
        <v>27729</v>
      </c>
      <c r="S328" s="9">
        <v>45923</v>
      </c>
      <c r="U328">
        <v>94217</v>
      </c>
      <c r="V328">
        <f t="shared" si="35"/>
        <v>93</v>
      </c>
      <c r="W328">
        <v>4749</v>
      </c>
      <c r="Y328" s="22">
        <v>44177</v>
      </c>
    </row>
    <row r="329" spans="1:25" x14ac:dyDescent="0.4">
      <c r="A329" s="15">
        <v>16463227</v>
      </c>
      <c r="B329" s="13">
        <f t="shared" si="33"/>
        <v>186879</v>
      </c>
      <c r="C329" s="12">
        <v>303461</v>
      </c>
      <c r="E329" s="16">
        <v>6901952</v>
      </c>
      <c r="F329">
        <f t="shared" si="34"/>
        <v>21825</v>
      </c>
      <c r="G329" s="11">
        <v>181402</v>
      </c>
      <c r="I329" s="17">
        <v>9884100</v>
      </c>
      <c r="J329">
        <f t="shared" si="30"/>
        <v>27071</v>
      </c>
      <c r="K329" s="10">
        <v>143355</v>
      </c>
      <c r="M329" s="18">
        <v>1849403</v>
      </c>
      <c r="N329">
        <f t="shared" si="32"/>
        <v>18447</v>
      </c>
      <c r="O329" s="8">
        <v>64170</v>
      </c>
      <c r="Q329" s="19">
        <v>2629699</v>
      </c>
      <c r="R329">
        <f t="shared" si="31"/>
        <v>27651</v>
      </c>
      <c r="S329" s="9">
        <v>46404</v>
      </c>
      <c r="U329">
        <v>94328</v>
      </c>
      <c r="V329">
        <f t="shared" si="35"/>
        <v>111</v>
      </c>
      <c r="W329">
        <v>4751</v>
      </c>
      <c r="Y329" s="22">
        <v>44178</v>
      </c>
    </row>
    <row r="330" spans="1:25" x14ac:dyDescent="0.4">
      <c r="A330" s="15">
        <v>16665174</v>
      </c>
      <c r="B330" s="13">
        <f t="shared" si="33"/>
        <v>201947</v>
      </c>
      <c r="C330" s="12">
        <v>305111</v>
      </c>
      <c r="E330" s="16">
        <v>6927145</v>
      </c>
      <c r="F330">
        <f t="shared" si="34"/>
        <v>25193</v>
      </c>
      <c r="G330" s="11">
        <v>181835</v>
      </c>
      <c r="I330" s="17">
        <v>9906165</v>
      </c>
      <c r="J330">
        <f t="shared" si="30"/>
        <v>22065</v>
      </c>
      <c r="K330" s="10">
        <v>143709</v>
      </c>
      <c r="M330" s="18">
        <v>1869666</v>
      </c>
      <c r="N330">
        <f t="shared" si="32"/>
        <v>20263</v>
      </c>
      <c r="O330" s="8">
        <v>64402</v>
      </c>
      <c r="Q330" s="19">
        <v>2656601</v>
      </c>
      <c r="R330">
        <f t="shared" si="31"/>
        <v>26902</v>
      </c>
      <c r="S330" s="9">
        <v>46846</v>
      </c>
      <c r="U330">
        <v>94427</v>
      </c>
      <c r="V330">
        <f t="shared" si="35"/>
        <v>99</v>
      </c>
      <c r="W330">
        <v>4754</v>
      </c>
      <c r="Y330" s="22">
        <v>44179</v>
      </c>
    </row>
    <row r="331" spans="1:25" x14ac:dyDescent="0.4">
      <c r="A331" s="15">
        <v>16886630</v>
      </c>
      <c r="B331" s="13">
        <f t="shared" si="33"/>
        <v>221456</v>
      </c>
      <c r="C331" s="12">
        <v>308197</v>
      </c>
      <c r="E331" s="16">
        <v>6970034</v>
      </c>
      <c r="F331">
        <f t="shared" si="34"/>
        <v>42889</v>
      </c>
      <c r="G331" s="11">
        <v>182799</v>
      </c>
      <c r="I331" s="17">
        <v>9932547</v>
      </c>
      <c r="J331">
        <f t="shared" si="30"/>
        <v>26382</v>
      </c>
      <c r="K331" s="10">
        <v>144096</v>
      </c>
      <c r="M331" s="18">
        <v>1888116</v>
      </c>
      <c r="N331">
        <f t="shared" si="32"/>
        <v>18450</v>
      </c>
      <c r="O331" s="8">
        <v>64908</v>
      </c>
      <c r="Q331" s="19">
        <v>2682866</v>
      </c>
      <c r="R331">
        <f t="shared" si="31"/>
        <v>26265</v>
      </c>
      <c r="S331" s="9">
        <v>47410</v>
      </c>
      <c r="U331">
        <v>94537</v>
      </c>
      <c r="V331">
        <f t="shared" si="35"/>
        <v>110</v>
      </c>
      <c r="W331">
        <v>4757</v>
      </c>
      <c r="Y331" s="22">
        <v>44180</v>
      </c>
    </row>
    <row r="332" spans="1:25" x14ac:dyDescent="0.4">
      <c r="A332" s="15">
        <v>17127062</v>
      </c>
      <c r="B332" s="13">
        <f t="shared" si="33"/>
        <v>240432</v>
      </c>
      <c r="C332" s="12">
        <v>311875</v>
      </c>
      <c r="E332" s="16">
        <v>7040608</v>
      </c>
      <c r="F332">
        <f t="shared" si="34"/>
        <v>70574</v>
      </c>
      <c r="G332" s="11">
        <v>183735</v>
      </c>
      <c r="I332" s="17">
        <v>9956557</v>
      </c>
      <c r="J332">
        <f t="shared" si="30"/>
        <v>24010</v>
      </c>
      <c r="K332" s="10">
        <v>144451</v>
      </c>
      <c r="M332" s="18">
        <v>1913277</v>
      </c>
      <c r="N332">
        <f t="shared" si="32"/>
        <v>25161</v>
      </c>
      <c r="O332" s="8">
        <v>65520</v>
      </c>
      <c r="Q332" s="19">
        <v>2708940</v>
      </c>
      <c r="R332">
        <f t="shared" si="31"/>
        <v>26074</v>
      </c>
      <c r="S332" s="9">
        <v>47994</v>
      </c>
      <c r="U332">
        <v>94626</v>
      </c>
      <c r="V332">
        <f t="shared" si="35"/>
        <v>89</v>
      </c>
      <c r="W332">
        <v>4757</v>
      </c>
      <c r="Y332" s="22">
        <v>44181</v>
      </c>
    </row>
    <row r="333" spans="1:25" x14ac:dyDescent="0.4">
      <c r="A333" s="15">
        <v>17364595</v>
      </c>
      <c r="B333" s="13">
        <f t="shared" si="33"/>
        <v>237533</v>
      </c>
      <c r="C333" s="12">
        <v>315377</v>
      </c>
      <c r="E333" s="16">
        <v>7110434</v>
      </c>
      <c r="F333">
        <f t="shared" si="34"/>
        <v>69826</v>
      </c>
      <c r="G333" s="11">
        <v>184827</v>
      </c>
      <c r="I333" s="17">
        <v>9979447</v>
      </c>
      <c r="J333">
        <f t="shared" si="30"/>
        <v>22890</v>
      </c>
      <c r="K333" s="10">
        <v>144789</v>
      </c>
      <c r="M333" s="18">
        <v>1948660</v>
      </c>
      <c r="N333">
        <f t="shared" si="32"/>
        <v>35383</v>
      </c>
      <c r="O333" s="8">
        <v>66052</v>
      </c>
      <c r="Q333" s="19">
        <v>2736727</v>
      </c>
      <c r="R333">
        <f t="shared" si="31"/>
        <v>27787</v>
      </c>
      <c r="S333" s="9">
        <v>48568</v>
      </c>
      <c r="U333">
        <v>94734</v>
      </c>
      <c r="V333">
        <f t="shared" si="35"/>
        <v>108</v>
      </c>
      <c r="W333">
        <v>4759</v>
      </c>
      <c r="Y333" s="22">
        <v>44182</v>
      </c>
    </row>
    <row r="334" spans="1:25" x14ac:dyDescent="0.4">
      <c r="A334" s="15">
        <v>17613077</v>
      </c>
      <c r="B334" s="13">
        <f t="shared" si="33"/>
        <v>248482</v>
      </c>
      <c r="C334" s="12">
        <v>318343</v>
      </c>
      <c r="E334" s="16">
        <v>7162978</v>
      </c>
      <c r="F334">
        <f t="shared" si="34"/>
        <v>52544</v>
      </c>
      <c r="G334" s="11">
        <v>185650</v>
      </c>
      <c r="I334" s="17">
        <v>10004599</v>
      </c>
      <c r="J334">
        <f t="shared" si="30"/>
        <v>25152</v>
      </c>
      <c r="K334" s="10">
        <v>145136</v>
      </c>
      <c r="M334" s="18">
        <v>1977167</v>
      </c>
      <c r="N334">
        <f t="shared" si="32"/>
        <v>28507</v>
      </c>
      <c r="O334" s="8">
        <v>66541</v>
      </c>
      <c r="Q334" s="19">
        <v>2764843</v>
      </c>
      <c r="R334">
        <f t="shared" si="31"/>
        <v>28116</v>
      </c>
      <c r="S334" s="9">
        <v>49170</v>
      </c>
      <c r="U334">
        <v>94821</v>
      </c>
      <c r="V334">
        <f t="shared" si="35"/>
        <v>87</v>
      </c>
      <c r="W334">
        <v>4763</v>
      </c>
      <c r="Y334" s="22">
        <v>44183</v>
      </c>
    </row>
    <row r="335" spans="1:25" x14ac:dyDescent="0.4">
      <c r="A335" s="15">
        <v>17814222</v>
      </c>
      <c r="B335" s="13">
        <f t="shared" si="33"/>
        <v>201145</v>
      </c>
      <c r="C335" s="12">
        <v>321022</v>
      </c>
      <c r="E335" s="16">
        <v>7213155</v>
      </c>
      <c r="F335">
        <f t="shared" si="34"/>
        <v>50177</v>
      </c>
      <c r="G335" s="11">
        <v>186356</v>
      </c>
      <c r="I335" s="17">
        <v>10031223</v>
      </c>
      <c r="J335">
        <f t="shared" si="30"/>
        <v>26624</v>
      </c>
      <c r="K335" s="10">
        <v>145477</v>
      </c>
      <c r="M335" s="18">
        <v>2004219</v>
      </c>
      <c r="N335">
        <f t="shared" si="32"/>
        <v>27052</v>
      </c>
      <c r="O335" s="8">
        <v>67075</v>
      </c>
      <c r="Q335" s="19">
        <v>2792615</v>
      </c>
      <c r="R335">
        <f t="shared" si="31"/>
        <v>27772</v>
      </c>
      <c r="S335" s="9">
        <v>49744</v>
      </c>
      <c r="U335">
        <v>94953</v>
      </c>
      <c r="V335">
        <f t="shared" si="35"/>
        <v>132</v>
      </c>
      <c r="W335">
        <v>4763</v>
      </c>
      <c r="Y335" s="22">
        <v>44184</v>
      </c>
    </row>
    <row r="336" spans="1:25" x14ac:dyDescent="0.4">
      <c r="A336" s="15">
        <v>17999527</v>
      </c>
      <c r="B336" s="13">
        <f t="shared" si="33"/>
        <v>185305</v>
      </c>
      <c r="C336" s="12">
        <v>322754</v>
      </c>
      <c r="E336" s="16">
        <v>7238600</v>
      </c>
      <c r="F336">
        <f t="shared" si="34"/>
        <v>25445</v>
      </c>
      <c r="G336" s="11">
        <v>186764</v>
      </c>
      <c r="I336" s="17">
        <v>10055560</v>
      </c>
      <c r="J336">
        <f t="shared" si="30"/>
        <v>24337</v>
      </c>
      <c r="K336" s="10">
        <v>145810</v>
      </c>
      <c r="M336" s="18">
        <v>2040147</v>
      </c>
      <c r="N336">
        <f t="shared" si="32"/>
        <v>35928</v>
      </c>
      <c r="O336" s="8">
        <v>67401</v>
      </c>
      <c r="Q336" s="19">
        <v>2821125</v>
      </c>
      <c r="R336">
        <f t="shared" si="31"/>
        <v>28510</v>
      </c>
      <c r="S336" s="9">
        <v>50242</v>
      </c>
      <c r="U336">
        <v>95050</v>
      </c>
      <c r="V336">
        <f t="shared" si="35"/>
        <v>97</v>
      </c>
      <c r="W336">
        <v>4764</v>
      </c>
      <c r="Y336" s="22">
        <v>44185</v>
      </c>
    </row>
    <row r="337" spans="1:25" x14ac:dyDescent="0.4">
      <c r="A337" s="15">
        <v>18190799</v>
      </c>
      <c r="B337" s="13">
        <f t="shared" si="33"/>
        <v>191272</v>
      </c>
      <c r="C337" s="12">
        <v>324654</v>
      </c>
      <c r="E337" s="16">
        <v>7263619</v>
      </c>
      <c r="F337">
        <f t="shared" si="34"/>
        <v>25019</v>
      </c>
      <c r="G337" s="11">
        <v>187291</v>
      </c>
      <c r="I337" s="17">
        <v>10075116</v>
      </c>
      <c r="J337">
        <f t="shared" si="30"/>
        <v>19556</v>
      </c>
      <c r="K337" s="10">
        <v>146111</v>
      </c>
      <c r="M337" s="18">
        <v>2073511</v>
      </c>
      <c r="N337">
        <f t="shared" si="32"/>
        <v>33364</v>
      </c>
      <c r="O337" s="8">
        <v>67616</v>
      </c>
      <c r="Q337" s="19">
        <v>2850042</v>
      </c>
      <c r="R337">
        <f t="shared" si="31"/>
        <v>28917</v>
      </c>
      <c r="S337" s="9">
        <v>50723</v>
      </c>
      <c r="U337">
        <v>95150</v>
      </c>
      <c r="V337">
        <f t="shared" si="35"/>
        <v>100</v>
      </c>
      <c r="W337">
        <v>4765</v>
      </c>
      <c r="Y337" s="22">
        <v>44186</v>
      </c>
    </row>
    <row r="338" spans="1:25" x14ac:dyDescent="0.4">
      <c r="A338" s="15">
        <v>18392024</v>
      </c>
      <c r="B338" s="13">
        <f t="shared" si="33"/>
        <v>201225</v>
      </c>
      <c r="C338" s="12">
        <v>328053</v>
      </c>
      <c r="E338" s="16">
        <v>7318821</v>
      </c>
      <c r="F338">
        <f t="shared" si="34"/>
        <v>55202</v>
      </c>
      <c r="G338" s="11">
        <v>188259</v>
      </c>
      <c r="I338" s="17">
        <v>10099066</v>
      </c>
      <c r="J338">
        <f t="shared" si="30"/>
        <v>23950</v>
      </c>
      <c r="K338" s="10">
        <v>146444</v>
      </c>
      <c r="M338" s="18">
        <v>2110314</v>
      </c>
      <c r="N338">
        <f t="shared" si="32"/>
        <v>36803</v>
      </c>
      <c r="O338" s="8">
        <v>68307</v>
      </c>
      <c r="Q338" s="19">
        <v>2878382</v>
      </c>
      <c r="R338">
        <f t="shared" si="31"/>
        <v>28340</v>
      </c>
      <c r="S338" s="9">
        <v>51274</v>
      </c>
      <c r="U338">
        <v>95228</v>
      </c>
      <c r="V338">
        <f t="shared" si="35"/>
        <v>78</v>
      </c>
      <c r="W338">
        <v>4766</v>
      </c>
      <c r="Y338" s="22">
        <v>44187</v>
      </c>
    </row>
    <row r="339" spans="1:25" x14ac:dyDescent="0.4">
      <c r="A339" s="15">
        <v>18617449</v>
      </c>
      <c r="B339" s="13">
        <f t="shared" si="33"/>
        <v>225425</v>
      </c>
      <c r="C339" s="12">
        <v>331476</v>
      </c>
      <c r="E339" s="16">
        <v>7365517</v>
      </c>
      <c r="F339">
        <f t="shared" si="34"/>
        <v>46696</v>
      </c>
      <c r="G339" s="11">
        <v>189220</v>
      </c>
      <c r="I339" s="17">
        <v>10123778</v>
      </c>
      <c r="J339">
        <f t="shared" si="30"/>
        <v>24712</v>
      </c>
      <c r="K339" s="10">
        <v>146756</v>
      </c>
      <c r="M339" s="18">
        <v>2149551</v>
      </c>
      <c r="N339">
        <f t="shared" si="32"/>
        <v>39237</v>
      </c>
      <c r="O339" s="8">
        <v>69051</v>
      </c>
      <c r="Q339" s="19">
        <v>2905196</v>
      </c>
      <c r="R339">
        <f t="shared" si="31"/>
        <v>26814</v>
      </c>
      <c r="S339" s="9">
        <v>51810</v>
      </c>
      <c r="U339">
        <v>95298</v>
      </c>
      <c r="V339">
        <f t="shared" si="35"/>
        <v>70</v>
      </c>
      <c r="W339">
        <v>4767</v>
      </c>
      <c r="Y339" s="22">
        <v>44188</v>
      </c>
    </row>
    <row r="340" spans="1:25" x14ac:dyDescent="0.4">
      <c r="A340" s="15">
        <v>18822709</v>
      </c>
      <c r="B340" s="13">
        <f t="shared" si="33"/>
        <v>205260</v>
      </c>
      <c r="C340" s="12">
        <v>334372</v>
      </c>
      <c r="E340" s="16">
        <v>7423945</v>
      </c>
      <c r="F340">
        <f t="shared" si="34"/>
        <v>58428</v>
      </c>
      <c r="G340" s="11">
        <v>189982</v>
      </c>
      <c r="I340" s="17">
        <v>10146845</v>
      </c>
      <c r="J340">
        <f t="shared" si="30"/>
        <v>23067</v>
      </c>
      <c r="K340" s="10">
        <v>147092</v>
      </c>
      <c r="M340" s="18">
        <v>2188587</v>
      </c>
      <c r="N340">
        <f t="shared" si="32"/>
        <v>39036</v>
      </c>
      <c r="O340" s="8">
        <v>69625</v>
      </c>
      <c r="Q340" s="19">
        <v>2934695</v>
      </c>
      <c r="R340">
        <f t="shared" si="31"/>
        <v>29499</v>
      </c>
      <c r="S340" s="9">
        <v>52434</v>
      </c>
      <c r="U340">
        <v>95383</v>
      </c>
      <c r="V340">
        <f t="shared" si="35"/>
        <v>85</v>
      </c>
      <c r="W340">
        <v>4769</v>
      </c>
      <c r="Y340" s="22">
        <v>44189</v>
      </c>
    </row>
    <row r="341" spans="1:25" x14ac:dyDescent="0.4">
      <c r="A341" s="15">
        <v>18930694</v>
      </c>
      <c r="B341" s="13">
        <f t="shared" si="33"/>
        <v>107985</v>
      </c>
      <c r="C341" s="12">
        <v>335830</v>
      </c>
      <c r="E341" s="16">
        <v>7448560</v>
      </c>
      <c r="F341">
        <f t="shared" si="34"/>
        <v>24615</v>
      </c>
      <c r="G341" s="11">
        <v>190488</v>
      </c>
      <c r="I341" s="17">
        <v>10169118</v>
      </c>
      <c r="J341">
        <f t="shared" si="30"/>
        <v>22273</v>
      </c>
      <c r="K341" s="10">
        <v>147343</v>
      </c>
      <c r="M341" s="18">
        <v>2221312</v>
      </c>
      <c r="N341">
        <f t="shared" si="32"/>
        <v>32725</v>
      </c>
      <c r="O341" s="8">
        <v>70195</v>
      </c>
      <c r="Q341" s="19">
        <v>2963290</v>
      </c>
      <c r="R341">
        <f t="shared" si="31"/>
        <v>28595</v>
      </c>
      <c r="S341" s="9">
        <v>52985</v>
      </c>
      <c r="U341">
        <v>95460</v>
      </c>
      <c r="V341">
        <f t="shared" si="35"/>
        <v>77</v>
      </c>
      <c r="W341">
        <v>4770</v>
      </c>
      <c r="Y341" s="22">
        <v>44190</v>
      </c>
    </row>
    <row r="342" spans="1:25" x14ac:dyDescent="0.4">
      <c r="A342" s="15">
        <v>19149187</v>
      </c>
      <c r="B342" s="13">
        <f t="shared" si="33"/>
        <v>218493</v>
      </c>
      <c r="C342" s="12">
        <v>337721</v>
      </c>
      <c r="E342" s="16">
        <v>7465806</v>
      </c>
      <c r="F342">
        <f t="shared" si="34"/>
        <v>17246</v>
      </c>
      <c r="G342" s="11">
        <v>190795</v>
      </c>
      <c r="I342" s="17">
        <v>10187850</v>
      </c>
      <c r="J342">
        <f t="shared" si="30"/>
        <v>18732</v>
      </c>
      <c r="K342" s="10">
        <v>147622</v>
      </c>
      <c r="M342" s="18">
        <v>2256005</v>
      </c>
      <c r="N342">
        <f t="shared" si="32"/>
        <v>34693</v>
      </c>
      <c r="O342" s="8">
        <v>70405</v>
      </c>
      <c r="Q342" s="19">
        <v>2992123</v>
      </c>
      <c r="R342">
        <f t="shared" si="31"/>
        <v>28833</v>
      </c>
      <c r="S342" s="9">
        <v>53539</v>
      </c>
      <c r="U342">
        <v>95541</v>
      </c>
      <c r="V342">
        <f t="shared" si="35"/>
        <v>81</v>
      </c>
      <c r="W342">
        <v>4770</v>
      </c>
      <c r="Y342" s="22">
        <v>44191</v>
      </c>
    </row>
    <row r="343" spans="1:25" x14ac:dyDescent="0.4">
      <c r="A343" s="15">
        <v>19303663</v>
      </c>
      <c r="B343" s="13">
        <f t="shared" si="33"/>
        <v>154476</v>
      </c>
      <c r="C343" s="12">
        <v>339158</v>
      </c>
      <c r="E343" s="16">
        <v>7484285</v>
      </c>
      <c r="F343">
        <f t="shared" si="34"/>
        <v>18479</v>
      </c>
      <c r="G343" s="11">
        <v>191139</v>
      </c>
      <c r="I343" s="17">
        <v>10207871</v>
      </c>
      <c r="J343">
        <f t="shared" si="30"/>
        <v>20021</v>
      </c>
      <c r="K343" s="10">
        <v>147901</v>
      </c>
      <c r="M343" s="18">
        <v>2288345</v>
      </c>
      <c r="N343">
        <f t="shared" si="32"/>
        <v>32340</v>
      </c>
      <c r="O343" s="8">
        <v>70752</v>
      </c>
      <c r="Q343" s="19">
        <v>3019972</v>
      </c>
      <c r="R343">
        <f t="shared" si="31"/>
        <v>27849</v>
      </c>
      <c r="S343" s="9">
        <v>54080</v>
      </c>
      <c r="U343">
        <v>95632</v>
      </c>
      <c r="V343">
        <f t="shared" si="35"/>
        <v>91</v>
      </c>
      <c r="W343">
        <v>4771</v>
      </c>
      <c r="Y343" s="22">
        <v>44192</v>
      </c>
    </row>
    <row r="344" spans="1:25" x14ac:dyDescent="0.4">
      <c r="A344" s="15">
        <v>19471624</v>
      </c>
      <c r="B344" s="13">
        <f t="shared" si="33"/>
        <v>167961</v>
      </c>
      <c r="C344" s="12">
        <v>341160</v>
      </c>
      <c r="E344" s="16">
        <v>7504833</v>
      </c>
      <c r="F344">
        <f t="shared" si="34"/>
        <v>20548</v>
      </c>
      <c r="G344" s="11">
        <v>191570</v>
      </c>
      <c r="I344" s="17">
        <v>10224303</v>
      </c>
      <c r="J344">
        <f t="shared" si="30"/>
        <v>16432</v>
      </c>
      <c r="K344" s="10">
        <v>148153</v>
      </c>
      <c r="M344" s="18">
        <v>2329730</v>
      </c>
      <c r="N344">
        <f t="shared" si="32"/>
        <v>41385</v>
      </c>
      <c r="O344" s="8">
        <v>71109</v>
      </c>
      <c r="Q344" s="19">
        <v>3047335</v>
      </c>
      <c r="R344">
        <f t="shared" si="31"/>
        <v>27363</v>
      </c>
      <c r="S344" s="9">
        <v>54559</v>
      </c>
      <c r="U344">
        <v>95720</v>
      </c>
      <c r="V344">
        <f t="shared" si="35"/>
        <v>88</v>
      </c>
      <c r="W344">
        <v>4775</v>
      </c>
      <c r="Y344" s="22">
        <v>44193</v>
      </c>
    </row>
    <row r="345" spans="1:25" x14ac:dyDescent="0.4">
      <c r="A345" s="15">
        <v>19672858</v>
      </c>
      <c r="B345" s="13">
        <f t="shared" si="33"/>
        <v>201234</v>
      </c>
      <c r="C345" s="12">
        <v>344778</v>
      </c>
      <c r="E345" s="16">
        <v>7563551</v>
      </c>
      <c r="F345">
        <f t="shared" si="34"/>
        <v>58718</v>
      </c>
      <c r="G345" s="11">
        <v>192681</v>
      </c>
      <c r="I345" s="17">
        <v>10244852</v>
      </c>
      <c r="J345">
        <f t="shared" si="30"/>
        <v>20549</v>
      </c>
      <c r="K345" s="10">
        <v>148439</v>
      </c>
      <c r="M345" s="18">
        <v>2382865</v>
      </c>
      <c r="N345">
        <f t="shared" si="32"/>
        <v>53135</v>
      </c>
      <c r="O345" s="8">
        <v>71567</v>
      </c>
      <c r="Q345" s="19">
        <v>3073923</v>
      </c>
      <c r="R345">
        <f t="shared" si="31"/>
        <v>26588</v>
      </c>
      <c r="S345" s="9">
        <v>55107</v>
      </c>
      <c r="U345">
        <v>95797</v>
      </c>
      <c r="V345">
        <f t="shared" si="35"/>
        <v>77</v>
      </c>
      <c r="W345">
        <v>4777</v>
      </c>
      <c r="Y345" s="22">
        <v>44194</v>
      </c>
    </row>
    <row r="346" spans="1:25" x14ac:dyDescent="0.4">
      <c r="A346" s="15">
        <v>19894606</v>
      </c>
      <c r="B346" s="13">
        <f t="shared" si="33"/>
        <v>221748</v>
      </c>
      <c r="C346" s="12">
        <v>348570</v>
      </c>
      <c r="E346" s="16">
        <v>7619200</v>
      </c>
      <c r="F346">
        <f t="shared" si="34"/>
        <v>55649</v>
      </c>
      <c r="G346" s="11">
        <v>193875</v>
      </c>
      <c r="I346" s="17">
        <v>10266674</v>
      </c>
      <c r="J346">
        <f t="shared" si="30"/>
        <v>21822</v>
      </c>
      <c r="K346" s="10">
        <v>148738</v>
      </c>
      <c r="M346" s="18">
        <v>2432888</v>
      </c>
      <c r="N346">
        <f t="shared" si="32"/>
        <v>50023</v>
      </c>
      <c r="O346" s="8">
        <v>72548</v>
      </c>
      <c r="Q346" s="19">
        <v>3100018</v>
      </c>
      <c r="R346">
        <f t="shared" si="31"/>
        <v>26095</v>
      </c>
      <c r="S346" s="9">
        <v>55692</v>
      </c>
      <c r="U346">
        <v>95876</v>
      </c>
      <c r="V346">
        <f t="shared" si="35"/>
        <v>79</v>
      </c>
      <c r="W346">
        <v>4781</v>
      </c>
      <c r="Y346" s="22">
        <v>44195</v>
      </c>
    </row>
    <row r="347" spans="1:25" x14ac:dyDescent="0.4">
      <c r="A347" s="15">
        <v>20153407</v>
      </c>
      <c r="B347" s="13">
        <f t="shared" si="33"/>
        <v>258801</v>
      </c>
      <c r="C347" s="12">
        <v>351998</v>
      </c>
      <c r="E347" s="16">
        <v>7675973</v>
      </c>
      <c r="F347">
        <f t="shared" si="34"/>
        <v>56773</v>
      </c>
      <c r="G347" s="11">
        <v>194949</v>
      </c>
      <c r="I347" s="17">
        <v>10286709</v>
      </c>
      <c r="J347">
        <f t="shared" si="30"/>
        <v>20035</v>
      </c>
      <c r="K347" s="10">
        <v>148994</v>
      </c>
      <c r="M347" s="18">
        <v>2488780</v>
      </c>
      <c r="N347">
        <f t="shared" si="32"/>
        <v>55892</v>
      </c>
      <c r="O347" s="8">
        <v>73512</v>
      </c>
      <c r="Q347" s="19">
        <v>3127347</v>
      </c>
      <c r="R347">
        <f t="shared" si="31"/>
        <v>27329</v>
      </c>
      <c r="S347" s="9">
        <v>56271</v>
      </c>
      <c r="U347">
        <v>95963</v>
      </c>
      <c r="V347">
        <f t="shared" si="35"/>
        <v>87</v>
      </c>
      <c r="W347">
        <v>4782</v>
      </c>
      <c r="Y347" s="22">
        <v>44196</v>
      </c>
    </row>
    <row r="348" spans="1:25" x14ac:dyDescent="0.4">
      <c r="A348" s="15">
        <v>20318085</v>
      </c>
      <c r="B348" s="13">
        <f t="shared" si="33"/>
        <v>164678</v>
      </c>
      <c r="C348" s="12">
        <v>354133</v>
      </c>
      <c r="E348" s="16">
        <v>7700578</v>
      </c>
      <c r="F348">
        <f t="shared" si="34"/>
        <v>24605</v>
      </c>
      <c r="G348" s="11">
        <v>195411</v>
      </c>
      <c r="I348" s="17">
        <v>10325823</v>
      </c>
      <c r="J348">
        <f t="shared" si="30"/>
        <v>39114</v>
      </c>
      <c r="K348" s="10">
        <v>149474</v>
      </c>
      <c r="M348" s="18">
        <v>2542065</v>
      </c>
      <c r="N348">
        <f t="shared" si="32"/>
        <v>53285</v>
      </c>
      <c r="O348" s="8">
        <v>74125</v>
      </c>
      <c r="Q348" s="19">
        <v>3153960</v>
      </c>
      <c r="R348">
        <f t="shared" si="31"/>
        <v>26613</v>
      </c>
      <c r="S348" s="9">
        <v>56798</v>
      </c>
      <c r="U348">
        <v>96023</v>
      </c>
      <c r="V348">
        <f t="shared" si="35"/>
        <v>60</v>
      </c>
      <c r="W348">
        <v>4782</v>
      </c>
      <c r="Y348" s="22">
        <v>44197</v>
      </c>
    </row>
    <row r="349" spans="1:25" x14ac:dyDescent="0.4">
      <c r="A349" s="15">
        <v>20614548</v>
      </c>
      <c r="B349" s="13">
        <f t="shared" si="33"/>
        <v>296463</v>
      </c>
      <c r="C349" s="12">
        <v>356690</v>
      </c>
      <c r="E349" s="16">
        <v>7716405</v>
      </c>
      <c r="F349">
        <f t="shared" si="34"/>
        <v>15827</v>
      </c>
      <c r="G349" s="11">
        <v>195725</v>
      </c>
      <c r="I349" s="17">
        <v>10323965</v>
      </c>
      <c r="J349">
        <f t="shared" si="30"/>
        <v>-1858</v>
      </c>
      <c r="K349" s="10">
        <v>149435</v>
      </c>
      <c r="M349" s="18">
        <v>2599789</v>
      </c>
      <c r="N349">
        <f t="shared" si="32"/>
        <v>57724</v>
      </c>
      <c r="O349" s="8">
        <v>74570</v>
      </c>
      <c r="Q349" s="19">
        <v>3179898</v>
      </c>
      <c r="R349">
        <f t="shared" si="31"/>
        <v>25938</v>
      </c>
      <c r="S349" s="9">
        <v>57235</v>
      </c>
      <c r="U349">
        <v>96086</v>
      </c>
      <c r="V349">
        <f t="shared" si="35"/>
        <v>63</v>
      </c>
      <c r="W349">
        <v>4784</v>
      </c>
      <c r="Y349" s="22">
        <v>44198</v>
      </c>
    </row>
    <row r="350" spans="1:25" x14ac:dyDescent="0.4">
      <c r="A350" s="15">
        <v>20817609</v>
      </c>
      <c r="B350" s="13">
        <f t="shared" si="33"/>
        <v>203061</v>
      </c>
      <c r="C350" s="12">
        <v>358147</v>
      </c>
      <c r="E350" s="16">
        <v>7733746</v>
      </c>
      <c r="F350">
        <f t="shared" si="34"/>
        <v>17341</v>
      </c>
      <c r="G350" s="11">
        <v>196018</v>
      </c>
      <c r="I350" s="17">
        <v>10340469</v>
      </c>
      <c r="J350">
        <f t="shared" si="30"/>
        <v>16504</v>
      </c>
      <c r="K350" s="10">
        <v>149649</v>
      </c>
      <c r="M350" s="18">
        <v>2654779</v>
      </c>
      <c r="N350">
        <f t="shared" si="32"/>
        <v>54990</v>
      </c>
      <c r="O350" s="8">
        <v>75024</v>
      </c>
      <c r="Q350" s="19">
        <v>3203743</v>
      </c>
      <c r="R350">
        <f t="shared" si="31"/>
        <v>23845</v>
      </c>
      <c r="S350" s="9">
        <v>57730</v>
      </c>
      <c r="U350">
        <v>96160</v>
      </c>
      <c r="V350">
        <f t="shared" si="35"/>
        <v>74</v>
      </c>
      <c r="W350">
        <v>4784</v>
      </c>
      <c r="Y350" s="22">
        <v>44199</v>
      </c>
    </row>
    <row r="351" spans="1:25" x14ac:dyDescent="0.4">
      <c r="A351" s="15">
        <v>21000263</v>
      </c>
      <c r="B351" s="13">
        <f t="shared" si="33"/>
        <v>182654</v>
      </c>
      <c r="C351" s="12">
        <v>360241</v>
      </c>
      <c r="E351" s="16">
        <v>7753752</v>
      </c>
      <c r="F351">
        <f t="shared" si="34"/>
        <v>20006</v>
      </c>
      <c r="G351" s="11">
        <v>196561</v>
      </c>
      <c r="I351" s="17">
        <v>10356844</v>
      </c>
      <c r="J351">
        <f t="shared" si="30"/>
        <v>16375</v>
      </c>
      <c r="K351" s="10">
        <v>149850</v>
      </c>
      <c r="M351" s="18">
        <v>2713563</v>
      </c>
      <c r="N351">
        <f t="shared" si="32"/>
        <v>58784</v>
      </c>
      <c r="O351" s="8">
        <v>75431</v>
      </c>
      <c r="Q351" s="19">
        <v>3226758</v>
      </c>
      <c r="R351">
        <f t="shared" si="31"/>
        <v>23015</v>
      </c>
      <c r="S351" s="9">
        <v>58203</v>
      </c>
      <c r="U351">
        <v>96246</v>
      </c>
      <c r="V351">
        <f t="shared" si="35"/>
        <v>86</v>
      </c>
      <c r="W351">
        <v>4787</v>
      </c>
      <c r="Y351" s="22">
        <v>44200</v>
      </c>
    </row>
    <row r="352" spans="1:25" x14ac:dyDescent="0.4">
      <c r="A352" s="15">
        <v>21231487</v>
      </c>
      <c r="B352" s="13">
        <f t="shared" si="33"/>
        <v>231224</v>
      </c>
      <c r="C352" s="12">
        <v>363931</v>
      </c>
      <c r="E352" s="16">
        <v>7810400</v>
      </c>
      <c r="F352">
        <f t="shared" si="34"/>
        <v>56648</v>
      </c>
      <c r="G352" s="11">
        <v>197732</v>
      </c>
      <c r="I352" s="17">
        <v>10374932</v>
      </c>
      <c r="J352">
        <f t="shared" si="30"/>
        <v>18088</v>
      </c>
      <c r="K352" s="10">
        <v>150114</v>
      </c>
      <c r="M352" s="18">
        <v>2774479</v>
      </c>
      <c r="N352">
        <f t="shared" si="32"/>
        <v>60916</v>
      </c>
      <c r="O352" s="8">
        <v>76305</v>
      </c>
      <c r="Q352" s="19">
        <v>3250713</v>
      </c>
      <c r="R352">
        <f t="shared" si="31"/>
        <v>23955</v>
      </c>
      <c r="S352" s="9">
        <v>58706</v>
      </c>
      <c r="U352">
        <v>96310</v>
      </c>
      <c r="V352">
        <f t="shared" si="35"/>
        <v>64</v>
      </c>
      <c r="W352">
        <v>4787</v>
      </c>
      <c r="Y352" s="22">
        <v>44201</v>
      </c>
    </row>
    <row r="353" spans="1:25" x14ac:dyDescent="0.4">
      <c r="A353" s="15">
        <v>21487814</v>
      </c>
      <c r="B353" s="13">
        <f t="shared" si="33"/>
        <v>256327</v>
      </c>
      <c r="C353" s="12">
        <v>367823</v>
      </c>
      <c r="E353" s="16">
        <v>7873830</v>
      </c>
      <c r="F353">
        <f t="shared" si="34"/>
        <v>63430</v>
      </c>
      <c r="G353" s="11">
        <v>198974</v>
      </c>
      <c r="I353" s="17">
        <v>10395278</v>
      </c>
      <c r="J353">
        <f t="shared" si="30"/>
        <v>20346</v>
      </c>
      <c r="K353" s="10">
        <v>150336</v>
      </c>
      <c r="M353" s="18">
        <v>2836801</v>
      </c>
      <c r="N353">
        <f t="shared" si="32"/>
        <v>62322</v>
      </c>
      <c r="O353" s="8">
        <v>77346</v>
      </c>
      <c r="Q353" s="19">
        <v>3274615</v>
      </c>
      <c r="R353">
        <f t="shared" si="31"/>
        <v>23902</v>
      </c>
      <c r="S353" s="9">
        <v>59137</v>
      </c>
      <c r="U353">
        <v>96398</v>
      </c>
      <c r="V353">
        <f t="shared" si="35"/>
        <v>88</v>
      </c>
      <c r="W353">
        <v>4788</v>
      </c>
      <c r="Y353" s="22">
        <v>44202</v>
      </c>
    </row>
    <row r="354" spans="1:25" x14ac:dyDescent="0.4">
      <c r="A354" s="15">
        <v>21776472</v>
      </c>
      <c r="B354" s="13">
        <f t="shared" si="33"/>
        <v>288658</v>
      </c>
      <c r="C354" s="12">
        <v>371827</v>
      </c>
      <c r="E354" s="16">
        <v>7961673</v>
      </c>
      <c r="F354">
        <f t="shared" si="34"/>
        <v>87843</v>
      </c>
      <c r="G354" s="11">
        <v>200498</v>
      </c>
      <c r="I354" s="17">
        <v>10413417</v>
      </c>
      <c r="J354">
        <f t="shared" si="30"/>
        <v>18139</v>
      </c>
      <c r="K354" s="10">
        <v>150570</v>
      </c>
      <c r="M354" s="18">
        <v>2889419</v>
      </c>
      <c r="N354">
        <f t="shared" si="32"/>
        <v>52618</v>
      </c>
      <c r="O354" s="8">
        <v>78508</v>
      </c>
      <c r="Q354" s="19">
        <v>3297833</v>
      </c>
      <c r="R354">
        <f t="shared" si="31"/>
        <v>23218</v>
      </c>
      <c r="S354" s="9">
        <v>59628</v>
      </c>
      <c r="U354">
        <v>96484</v>
      </c>
      <c r="V354">
        <f t="shared" si="35"/>
        <v>86</v>
      </c>
      <c r="W354">
        <v>4788</v>
      </c>
      <c r="Y354" s="22">
        <v>44203</v>
      </c>
    </row>
    <row r="355" spans="1:25" x14ac:dyDescent="0.4">
      <c r="A355" s="15">
        <v>22079480</v>
      </c>
      <c r="B355" s="13">
        <f t="shared" si="33"/>
        <v>303008</v>
      </c>
      <c r="C355" s="12">
        <v>375925</v>
      </c>
      <c r="E355" s="16">
        <v>8013708</v>
      </c>
      <c r="F355">
        <f t="shared" si="34"/>
        <v>52035</v>
      </c>
      <c r="G355" s="11">
        <v>201460</v>
      </c>
      <c r="I355" s="17">
        <v>10413417</v>
      </c>
      <c r="J355">
        <f t="shared" si="30"/>
        <v>0</v>
      </c>
      <c r="K355" s="10">
        <v>150570</v>
      </c>
      <c r="M355" s="18">
        <v>2957472</v>
      </c>
      <c r="N355">
        <f t="shared" si="32"/>
        <v>68053</v>
      </c>
      <c r="O355" s="8">
        <v>79833</v>
      </c>
      <c r="Q355" s="19">
        <v>3321163</v>
      </c>
      <c r="R355">
        <f t="shared" si="31"/>
        <v>23330</v>
      </c>
      <c r="S355" s="9">
        <v>60067</v>
      </c>
      <c r="U355">
        <v>96562</v>
      </c>
      <c r="V355">
        <f t="shared" si="35"/>
        <v>78</v>
      </c>
      <c r="W355">
        <v>4789</v>
      </c>
      <c r="Y355" s="22">
        <v>44204</v>
      </c>
    </row>
    <row r="356" spans="1:25" x14ac:dyDescent="0.4">
      <c r="A356" s="15">
        <v>22338581</v>
      </c>
      <c r="B356" s="13">
        <f t="shared" si="33"/>
        <v>259101</v>
      </c>
      <c r="C356" s="12">
        <v>379230</v>
      </c>
      <c r="E356" s="16">
        <v>8075998</v>
      </c>
      <c r="F356">
        <f t="shared" si="34"/>
        <v>62290</v>
      </c>
      <c r="G356" s="11">
        <v>202631</v>
      </c>
      <c r="I356" s="17">
        <v>10450284</v>
      </c>
      <c r="J356">
        <f t="shared" si="30"/>
        <v>36867</v>
      </c>
      <c r="K356" s="10">
        <v>150999</v>
      </c>
      <c r="M356" s="18">
        <v>3017409</v>
      </c>
      <c r="N356">
        <f t="shared" si="32"/>
        <v>59937</v>
      </c>
      <c r="O356" s="8">
        <v>80868</v>
      </c>
      <c r="Q356" s="19">
        <v>3344175</v>
      </c>
      <c r="R356">
        <f t="shared" si="31"/>
        <v>23012</v>
      </c>
      <c r="S356" s="9">
        <v>60523</v>
      </c>
      <c r="U356">
        <v>96690</v>
      </c>
      <c r="V356">
        <f t="shared" si="35"/>
        <v>128</v>
      </c>
      <c r="W356">
        <v>4791</v>
      </c>
      <c r="Y356" s="22">
        <v>44205</v>
      </c>
    </row>
    <row r="357" spans="1:25" x14ac:dyDescent="0.4">
      <c r="A357" s="15">
        <v>22551280</v>
      </c>
      <c r="B357" s="13">
        <f t="shared" si="33"/>
        <v>212699</v>
      </c>
      <c r="C357" s="12">
        <v>381248</v>
      </c>
      <c r="E357" s="16">
        <v>8105790</v>
      </c>
      <c r="F357">
        <f t="shared" si="34"/>
        <v>29792</v>
      </c>
      <c r="G357" s="11">
        <v>203100</v>
      </c>
      <c r="I357" s="17">
        <v>10466595</v>
      </c>
      <c r="J357">
        <f t="shared" si="30"/>
        <v>16311</v>
      </c>
      <c r="K357" s="10">
        <v>151160</v>
      </c>
      <c r="M357" s="18">
        <v>3072349</v>
      </c>
      <c r="N357">
        <f t="shared" si="32"/>
        <v>54940</v>
      </c>
      <c r="O357" s="8">
        <v>81431</v>
      </c>
      <c r="Q357" s="19">
        <v>3366715</v>
      </c>
      <c r="R357">
        <f t="shared" si="31"/>
        <v>22540</v>
      </c>
      <c r="S357" s="9">
        <v>60963</v>
      </c>
      <c r="U357">
        <v>96824</v>
      </c>
      <c r="V357">
        <f t="shared" si="35"/>
        <v>134</v>
      </c>
      <c r="W357">
        <v>4792</v>
      </c>
      <c r="Y357" s="22">
        <v>44206</v>
      </c>
    </row>
    <row r="358" spans="1:25" x14ac:dyDescent="0.4">
      <c r="A358" s="15">
        <v>22763308</v>
      </c>
      <c r="B358" s="13">
        <f t="shared" si="33"/>
        <v>212028</v>
      </c>
      <c r="C358" s="12">
        <v>383347</v>
      </c>
      <c r="E358" s="16">
        <v>8131612</v>
      </c>
      <c r="F358">
        <f t="shared" si="34"/>
        <v>25822</v>
      </c>
      <c r="G358" s="11">
        <v>203580</v>
      </c>
      <c r="I358" s="17">
        <v>10479179</v>
      </c>
      <c r="J358">
        <f t="shared" si="30"/>
        <v>12584</v>
      </c>
      <c r="K358" s="10">
        <v>151327</v>
      </c>
      <c r="M358" s="18">
        <v>3118518</v>
      </c>
      <c r="N358">
        <f t="shared" si="32"/>
        <v>46169</v>
      </c>
      <c r="O358" s="8">
        <v>81960</v>
      </c>
      <c r="Q358" s="19">
        <v>3389733</v>
      </c>
      <c r="R358">
        <f t="shared" si="31"/>
        <v>23018</v>
      </c>
      <c r="S358" s="9">
        <v>61389</v>
      </c>
      <c r="U358">
        <v>96920</v>
      </c>
      <c r="V358">
        <f t="shared" si="35"/>
        <v>96</v>
      </c>
      <c r="W358">
        <v>4793</v>
      </c>
      <c r="Y358" s="22">
        <v>44207</v>
      </c>
    </row>
    <row r="359" spans="1:25" x14ac:dyDescent="0.4">
      <c r="A359" s="15">
        <v>22981721</v>
      </c>
      <c r="B359" s="13">
        <f t="shared" si="33"/>
        <v>218413</v>
      </c>
      <c r="C359" s="12">
        <v>387807</v>
      </c>
      <c r="E359" s="16">
        <v>8195637</v>
      </c>
      <c r="F359">
        <f t="shared" si="34"/>
        <v>64025</v>
      </c>
      <c r="G359" s="11">
        <v>204690</v>
      </c>
      <c r="I359" s="17">
        <v>10495147</v>
      </c>
      <c r="J359">
        <f t="shared" si="30"/>
        <v>15968</v>
      </c>
      <c r="K359" s="10">
        <v>151529</v>
      </c>
      <c r="M359" s="18">
        <v>3164051</v>
      </c>
      <c r="N359">
        <f t="shared" si="32"/>
        <v>45533</v>
      </c>
      <c r="O359" s="8">
        <v>83203</v>
      </c>
      <c r="Q359" s="19">
        <v>3412390</v>
      </c>
      <c r="R359">
        <f t="shared" si="31"/>
        <v>22657</v>
      </c>
      <c r="S359" s="9">
        <v>61908</v>
      </c>
      <c r="U359">
        <v>97095</v>
      </c>
      <c r="V359">
        <f t="shared" si="35"/>
        <v>175</v>
      </c>
      <c r="W359">
        <v>4794</v>
      </c>
      <c r="Y359" s="22">
        <v>44208</v>
      </c>
    </row>
    <row r="360" spans="1:25" x14ac:dyDescent="0.4">
      <c r="A360" s="15">
        <v>23211213</v>
      </c>
      <c r="B360" s="13">
        <f t="shared" si="33"/>
        <v>229492</v>
      </c>
      <c r="C360" s="12">
        <v>391801</v>
      </c>
      <c r="E360" s="16">
        <v>8256536</v>
      </c>
      <c r="F360">
        <f t="shared" si="34"/>
        <v>60899</v>
      </c>
      <c r="G360" s="11">
        <v>205964</v>
      </c>
      <c r="I360" s="17">
        <v>10512093</v>
      </c>
      <c r="J360">
        <f t="shared" si="30"/>
        <v>16946</v>
      </c>
      <c r="K360" s="10">
        <v>151727</v>
      </c>
      <c r="M360" s="18">
        <v>3211576</v>
      </c>
      <c r="N360">
        <f t="shared" si="32"/>
        <v>47525</v>
      </c>
      <c r="O360" s="8">
        <v>84767</v>
      </c>
      <c r="Q360" s="19">
        <v>3434934</v>
      </c>
      <c r="R360">
        <f t="shared" si="31"/>
        <v>22544</v>
      </c>
      <c r="S360" s="9">
        <v>62463</v>
      </c>
      <c r="U360">
        <v>97275</v>
      </c>
      <c r="V360">
        <f t="shared" si="35"/>
        <v>180</v>
      </c>
      <c r="W360">
        <v>4796</v>
      </c>
      <c r="Y360" s="22">
        <v>44209</v>
      </c>
    </row>
    <row r="361" spans="1:25" x14ac:dyDescent="0.4">
      <c r="A361" s="15">
        <v>23449840</v>
      </c>
      <c r="B361" s="13">
        <f t="shared" si="33"/>
        <v>238627</v>
      </c>
      <c r="C361" s="12">
        <v>395768</v>
      </c>
      <c r="E361" s="16">
        <v>8324294</v>
      </c>
      <c r="F361">
        <f t="shared" si="34"/>
        <v>67758</v>
      </c>
      <c r="G361" s="11">
        <v>207095</v>
      </c>
      <c r="I361" s="17">
        <v>10527683</v>
      </c>
      <c r="J361">
        <f t="shared" si="30"/>
        <v>15590</v>
      </c>
      <c r="K361" s="10">
        <v>151918</v>
      </c>
      <c r="M361" s="18">
        <v>3260258</v>
      </c>
      <c r="N361">
        <f t="shared" si="32"/>
        <v>48682</v>
      </c>
      <c r="O361" s="8">
        <v>86015</v>
      </c>
      <c r="Q361" s="19">
        <v>3459237</v>
      </c>
      <c r="R361">
        <f t="shared" si="31"/>
        <v>24303</v>
      </c>
      <c r="S361" s="9">
        <v>63016</v>
      </c>
      <c r="U361">
        <v>97448</v>
      </c>
      <c r="V361">
        <f t="shared" si="35"/>
        <v>173</v>
      </c>
      <c r="W361">
        <v>4796</v>
      </c>
      <c r="Y361" s="22">
        <v>44210</v>
      </c>
    </row>
    <row r="362" spans="1:25" x14ac:dyDescent="0.4">
      <c r="A362" s="15">
        <v>23696118</v>
      </c>
      <c r="B362" s="13">
        <f t="shared" si="33"/>
        <v>246278</v>
      </c>
      <c r="C362" s="12">
        <v>399680</v>
      </c>
      <c r="E362" s="16">
        <v>8393492</v>
      </c>
      <c r="F362">
        <f t="shared" si="34"/>
        <v>69198</v>
      </c>
      <c r="G362" s="11">
        <v>208246</v>
      </c>
      <c r="I362" s="17">
        <v>10542841</v>
      </c>
      <c r="J362">
        <f t="shared" si="30"/>
        <v>15158</v>
      </c>
      <c r="K362" s="10">
        <v>152093</v>
      </c>
      <c r="M362" s="18">
        <v>3316019</v>
      </c>
      <c r="N362">
        <f t="shared" si="32"/>
        <v>55761</v>
      </c>
      <c r="O362" s="8">
        <v>87295</v>
      </c>
      <c r="Q362" s="19">
        <v>3483531</v>
      </c>
      <c r="R362">
        <f t="shared" si="31"/>
        <v>24294</v>
      </c>
      <c r="S362" s="9">
        <v>63558</v>
      </c>
      <c r="U362">
        <v>97616</v>
      </c>
      <c r="V362">
        <f t="shared" si="35"/>
        <v>168</v>
      </c>
      <c r="W362">
        <v>4796</v>
      </c>
      <c r="Y362" s="22">
        <v>44211</v>
      </c>
    </row>
    <row r="363" spans="1:25" x14ac:dyDescent="0.4">
      <c r="A363" s="15">
        <v>23904210</v>
      </c>
      <c r="B363" s="13">
        <f t="shared" si="33"/>
        <v>208092</v>
      </c>
      <c r="C363" s="12">
        <v>403099</v>
      </c>
      <c r="E363" s="16">
        <v>8455059</v>
      </c>
      <c r="F363">
        <f t="shared" si="34"/>
        <v>61567</v>
      </c>
      <c r="G363" s="11">
        <v>209296</v>
      </c>
      <c r="I363" s="17">
        <v>10557985</v>
      </c>
      <c r="J363">
        <f t="shared" si="30"/>
        <v>15144</v>
      </c>
      <c r="K363" s="10">
        <v>152274</v>
      </c>
      <c r="M363" s="18">
        <v>3357361</v>
      </c>
      <c r="N363">
        <f t="shared" si="32"/>
        <v>41342</v>
      </c>
      <c r="O363" s="8">
        <v>88590</v>
      </c>
      <c r="Q363" s="19">
        <v>3507201</v>
      </c>
      <c r="R363">
        <f t="shared" si="31"/>
        <v>23670</v>
      </c>
      <c r="S363" s="9">
        <v>64134</v>
      </c>
      <c r="U363">
        <v>97775</v>
      </c>
      <c r="V363">
        <f t="shared" si="35"/>
        <v>159</v>
      </c>
      <c r="W363">
        <v>4797</v>
      </c>
      <c r="Y363" s="22">
        <v>44212</v>
      </c>
    </row>
    <row r="364" spans="1:25" x14ac:dyDescent="0.4">
      <c r="A364" s="15">
        <v>24080564</v>
      </c>
      <c r="B364" s="13">
        <f t="shared" si="33"/>
        <v>176354</v>
      </c>
      <c r="C364" s="12">
        <v>405000</v>
      </c>
      <c r="E364" s="16">
        <v>8488099</v>
      </c>
      <c r="F364">
        <f t="shared" si="34"/>
        <v>33040</v>
      </c>
      <c r="G364" s="11">
        <v>209847</v>
      </c>
      <c r="I364" s="17">
        <v>10571773</v>
      </c>
      <c r="J364">
        <f t="shared" si="30"/>
        <v>13788</v>
      </c>
      <c r="K364" s="10">
        <v>152419</v>
      </c>
      <c r="M364" s="18">
        <v>3395959</v>
      </c>
      <c r="N364">
        <f t="shared" si="32"/>
        <v>38598</v>
      </c>
      <c r="O364" s="8">
        <v>89261</v>
      </c>
      <c r="Q364" s="19">
        <v>3530379</v>
      </c>
      <c r="R364">
        <f t="shared" si="31"/>
        <v>23178</v>
      </c>
      <c r="S364" s="9">
        <v>64601</v>
      </c>
      <c r="U364">
        <v>97939</v>
      </c>
      <c r="V364">
        <f t="shared" si="35"/>
        <v>164</v>
      </c>
      <c r="W364">
        <v>4797</v>
      </c>
      <c r="Y364" s="22">
        <v>44213</v>
      </c>
    </row>
    <row r="365" spans="1:25" x14ac:dyDescent="0.4">
      <c r="A365" s="15">
        <v>24221315</v>
      </c>
      <c r="B365" s="13">
        <f t="shared" si="33"/>
        <v>140751</v>
      </c>
      <c r="C365" s="12">
        <v>406560</v>
      </c>
      <c r="E365" s="16">
        <v>8511770</v>
      </c>
      <c r="F365">
        <f t="shared" si="34"/>
        <v>23671</v>
      </c>
      <c r="G365" s="11">
        <v>210299</v>
      </c>
      <c r="I365" s="17">
        <v>10581823</v>
      </c>
      <c r="J365">
        <f t="shared" si="30"/>
        <v>10050</v>
      </c>
      <c r="K365" s="10">
        <v>152556</v>
      </c>
      <c r="M365" s="18">
        <v>3433494</v>
      </c>
      <c r="N365">
        <f t="shared" si="32"/>
        <v>37535</v>
      </c>
      <c r="O365" s="8">
        <v>89860</v>
      </c>
      <c r="Q365" s="19">
        <v>3552888</v>
      </c>
      <c r="R365">
        <f t="shared" si="31"/>
        <v>22509</v>
      </c>
      <c r="S365" s="9">
        <v>65059</v>
      </c>
      <c r="U365">
        <v>98164</v>
      </c>
      <c r="V365">
        <f t="shared" si="35"/>
        <v>225</v>
      </c>
      <c r="W365">
        <v>4798</v>
      </c>
      <c r="Y365" s="22">
        <v>44214</v>
      </c>
    </row>
    <row r="366" spans="1:25" x14ac:dyDescent="0.4">
      <c r="A366" s="15">
        <v>24386731</v>
      </c>
      <c r="B366" s="13">
        <f t="shared" si="33"/>
        <v>165416</v>
      </c>
      <c r="C366" s="12">
        <v>409266</v>
      </c>
      <c r="E366" s="16">
        <v>8573864</v>
      </c>
      <c r="F366">
        <f t="shared" si="34"/>
        <v>62094</v>
      </c>
      <c r="G366" s="11">
        <v>211491</v>
      </c>
      <c r="I366" s="17">
        <v>10595639</v>
      </c>
      <c r="J366">
        <f t="shared" si="30"/>
        <v>13816</v>
      </c>
      <c r="K366" s="10">
        <v>152718</v>
      </c>
      <c r="M366" s="18">
        <v>3466849</v>
      </c>
      <c r="N366">
        <f t="shared" si="32"/>
        <v>33355</v>
      </c>
      <c r="O366" s="8">
        <v>91470</v>
      </c>
      <c r="Q366" s="19">
        <v>3574330</v>
      </c>
      <c r="R366">
        <f t="shared" si="31"/>
        <v>21442</v>
      </c>
      <c r="S366" s="9">
        <v>65632</v>
      </c>
      <c r="U366">
        <v>98323</v>
      </c>
      <c r="V366">
        <f t="shared" si="35"/>
        <v>159</v>
      </c>
      <c r="W366">
        <v>4800</v>
      </c>
      <c r="Y366" s="22">
        <v>44215</v>
      </c>
    </row>
    <row r="367" spans="1:25" x14ac:dyDescent="0.4">
      <c r="A367" s="15">
        <v>24572027</v>
      </c>
      <c r="B367" s="13">
        <f t="shared" si="33"/>
        <v>185296</v>
      </c>
      <c r="C367" s="12">
        <v>413679</v>
      </c>
      <c r="E367" s="16">
        <v>8638249</v>
      </c>
      <c r="F367">
        <f t="shared" si="34"/>
        <v>64385</v>
      </c>
      <c r="G367" s="11">
        <v>212831</v>
      </c>
      <c r="I367" s="17">
        <v>10610883</v>
      </c>
      <c r="J367">
        <f t="shared" si="30"/>
        <v>15244</v>
      </c>
      <c r="K367" s="10">
        <v>152869</v>
      </c>
      <c r="M367" s="18">
        <v>3505754</v>
      </c>
      <c r="N367">
        <f t="shared" si="32"/>
        <v>38905</v>
      </c>
      <c r="O367" s="8">
        <v>93290</v>
      </c>
      <c r="Q367" s="19">
        <v>3595136</v>
      </c>
      <c r="R367">
        <f t="shared" si="31"/>
        <v>20806</v>
      </c>
      <c r="S367" s="9">
        <v>66214</v>
      </c>
      <c r="U367">
        <v>98544</v>
      </c>
      <c r="V367">
        <f t="shared" si="35"/>
        <v>221</v>
      </c>
      <c r="W367">
        <v>4801</v>
      </c>
      <c r="Y367" s="22">
        <v>44216</v>
      </c>
    </row>
    <row r="368" spans="1:25" x14ac:dyDescent="0.4">
      <c r="A368" s="15">
        <v>24764028</v>
      </c>
      <c r="B368" s="13">
        <f t="shared" si="33"/>
        <v>192001</v>
      </c>
      <c r="C368" s="12">
        <v>417865</v>
      </c>
      <c r="E368" s="16">
        <v>8697368</v>
      </c>
      <c r="F368">
        <f t="shared" si="34"/>
        <v>59119</v>
      </c>
      <c r="G368" s="11">
        <v>214147</v>
      </c>
      <c r="I368" s="17">
        <v>10625428</v>
      </c>
      <c r="J368">
        <f t="shared" si="30"/>
        <v>14545</v>
      </c>
      <c r="K368" s="10">
        <v>153032</v>
      </c>
      <c r="M368" s="18">
        <v>3543646</v>
      </c>
      <c r="N368">
        <f t="shared" si="32"/>
        <v>37892</v>
      </c>
      <c r="O368" s="8">
        <v>94580</v>
      </c>
      <c r="Q368" s="19">
        <v>3616680</v>
      </c>
      <c r="R368">
        <f t="shared" si="31"/>
        <v>21544</v>
      </c>
      <c r="S368" s="9">
        <v>66810</v>
      </c>
      <c r="U368">
        <v>98786</v>
      </c>
      <c r="V368">
        <f t="shared" si="35"/>
        <v>242</v>
      </c>
      <c r="W368">
        <v>4803</v>
      </c>
      <c r="Y368" s="22">
        <v>44217</v>
      </c>
    </row>
    <row r="369" spans="1:25" x14ac:dyDescent="0.4">
      <c r="A369" s="15">
        <v>24953381</v>
      </c>
      <c r="B369" s="13">
        <f t="shared" si="33"/>
        <v>189353</v>
      </c>
      <c r="C369" s="12">
        <v>421688</v>
      </c>
      <c r="E369" s="16">
        <v>8753920</v>
      </c>
      <c r="F369">
        <f t="shared" si="34"/>
        <v>56552</v>
      </c>
      <c r="G369" s="11">
        <v>215243</v>
      </c>
      <c r="I369" s="17">
        <v>10639684</v>
      </c>
      <c r="J369">
        <f t="shared" si="30"/>
        <v>14256</v>
      </c>
      <c r="K369" s="10">
        <v>153184</v>
      </c>
      <c r="M369" s="18">
        <v>3583907</v>
      </c>
      <c r="N369">
        <f t="shared" si="32"/>
        <v>40261</v>
      </c>
      <c r="O369" s="8">
        <v>95981</v>
      </c>
      <c r="Q369" s="19">
        <v>3637862</v>
      </c>
      <c r="R369">
        <f t="shared" si="31"/>
        <v>21182</v>
      </c>
      <c r="S369" s="9">
        <v>67376</v>
      </c>
      <c r="U369">
        <v>98886</v>
      </c>
      <c r="V369">
        <f t="shared" si="35"/>
        <v>100</v>
      </c>
      <c r="W369">
        <v>4803</v>
      </c>
      <c r="Y369" s="22">
        <v>44218</v>
      </c>
    </row>
    <row r="370" spans="1:25" x14ac:dyDescent="0.4">
      <c r="A370" s="15">
        <v>25127612</v>
      </c>
      <c r="B370" s="13">
        <f t="shared" si="33"/>
        <v>174231</v>
      </c>
      <c r="C370" s="12">
        <v>425062</v>
      </c>
      <c r="E370" s="16">
        <v>8816254</v>
      </c>
      <c r="F370">
        <f t="shared" si="34"/>
        <v>62334</v>
      </c>
      <c r="G370" s="11">
        <v>216445</v>
      </c>
      <c r="I370" s="17">
        <v>10654533</v>
      </c>
      <c r="J370">
        <f t="shared" si="30"/>
        <v>14849</v>
      </c>
      <c r="K370" s="10">
        <v>153339</v>
      </c>
      <c r="M370" s="18">
        <v>3617459</v>
      </c>
      <c r="N370">
        <f t="shared" si="32"/>
        <v>33552</v>
      </c>
      <c r="O370" s="8">
        <v>97329</v>
      </c>
      <c r="Q370" s="19">
        <v>3658447</v>
      </c>
      <c r="R370">
        <f t="shared" si="31"/>
        <v>20585</v>
      </c>
      <c r="S370" s="9">
        <v>67919</v>
      </c>
      <c r="U370">
        <v>99047</v>
      </c>
      <c r="V370">
        <f t="shared" si="35"/>
        <v>161</v>
      </c>
      <c r="W370">
        <v>4803</v>
      </c>
      <c r="Y370" s="22">
        <v>44219</v>
      </c>
    </row>
    <row r="371" spans="1:25" x14ac:dyDescent="0.4">
      <c r="A371" s="15">
        <v>25265206</v>
      </c>
      <c r="B371" s="13">
        <f t="shared" si="33"/>
        <v>137594</v>
      </c>
      <c r="C371" s="12">
        <v>426927</v>
      </c>
      <c r="E371" s="16">
        <v>8844577</v>
      </c>
      <c r="F371">
        <f t="shared" si="34"/>
        <v>28323</v>
      </c>
      <c r="G371" s="11">
        <v>217037</v>
      </c>
      <c r="I371" s="17">
        <v>10667736</v>
      </c>
      <c r="J371">
        <f t="shared" si="30"/>
        <v>13203</v>
      </c>
      <c r="K371" s="10">
        <v>153470</v>
      </c>
      <c r="M371" s="18">
        <v>3647463</v>
      </c>
      <c r="N371">
        <f t="shared" si="32"/>
        <v>30004</v>
      </c>
      <c r="O371" s="8">
        <v>97939</v>
      </c>
      <c r="Q371" s="19">
        <v>3679247</v>
      </c>
      <c r="R371">
        <f t="shared" si="31"/>
        <v>20800</v>
      </c>
      <c r="S371" s="9">
        <v>68397</v>
      </c>
      <c r="U371">
        <v>99247</v>
      </c>
      <c r="V371">
        <f t="shared" si="35"/>
        <v>200</v>
      </c>
      <c r="W371">
        <v>4804</v>
      </c>
      <c r="Y371" s="22">
        <v>44220</v>
      </c>
    </row>
    <row r="372" spans="1:25" x14ac:dyDescent="0.4">
      <c r="A372" s="15">
        <v>25408108</v>
      </c>
      <c r="B372" s="13">
        <f t="shared" si="33"/>
        <v>142902</v>
      </c>
      <c r="C372" s="12">
        <v>428901</v>
      </c>
      <c r="E372" s="16">
        <v>8871393</v>
      </c>
      <c r="F372">
        <f t="shared" si="34"/>
        <v>26816</v>
      </c>
      <c r="G372" s="11">
        <v>217664</v>
      </c>
      <c r="I372" s="17">
        <v>10676838</v>
      </c>
      <c r="J372">
        <f t="shared" si="30"/>
        <v>9102</v>
      </c>
      <c r="K372" s="10">
        <v>153587</v>
      </c>
      <c r="M372" s="18">
        <v>3669658</v>
      </c>
      <c r="N372">
        <f t="shared" si="32"/>
        <v>22195</v>
      </c>
      <c r="O372" s="8">
        <v>98531</v>
      </c>
      <c r="Q372" s="19">
        <v>3698246</v>
      </c>
      <c r="R372">
        <f t="shared" si="31"/>
        <v>18999</v>
      </c>
      <c r="S372" s="9">
        <v>68841</v>
      </c>
      <c r="U372">
        <v>99402</v>
      </c>
      <c r="V372">
        <f t="shared" si="35"/>
        <v>155</v>
      </c>
      <c r="W372">
        <v>4807</v>
      </c>
      <c r="Y372" s="22">
        <v>44221</v>
      </c>
    </row>
    <row r="373" spans="1:25" x14ac:dyDescent="0.4">
      <c r="A373" s="15">
        <v>25552460</v>
      </c>
      <c r="B373" s="13">
        <f t="shared" si="33"/>
        <v>144352</v>
      </c>
      <c r="C373" s="12">
        <v>432923</v>
      </c>
      <c r="E373" s="16">
        <v>8933356</v>
      </c>
      <c r="F373">
        <f t="shared" si="34"/>
        <v>61963</v>
      </c>
      <c r="G373" s="11">
        <v>218878</v>
      </c>
      <c r="I373" s="17">
        <v>10689527</v>
      </c>
      <c r="J373">
        <f t="shared" si="30"/>
        <v>12689</v>
      </c>
      <c r="K373" s="10">
        <v>153724</v>
      </c>
      <c r="M373" s="18">
        <v>3689746</v>
      </c>
      <c r="N373">
        <f t="shared" si="32"/>
        <v>20088</v>
      </c>
      <c r="O373" s="8">
        <v>100162</v>
      </c>
      <c r="Q373" s="19">
        <v>3716228</v>
      </c>
      <c r="R373">
        <f t="shared" si="31"/>
        <v>17982</v>
      </c>
      <c r="S373" s="9">
        <v>69391</v>
      </c>
      <c r="U373">
        <v>99541</v>
      </c>
      <c r="V373">
        <f t="shared" si="35"/>
        <v>139</v>
      </c>
      <c r="W373">
        <v>4809</v>
      </c>
      <c r="Y373" s="22">
        <v>44222</v>
      </c>
    </row>
    <row r="374" spans="1:25" x14ac:dyDescent="0.4">
      <c r="A374" s="15">
        <v>25707757</v>
      </c>
      <c r="B374" s="13">
        <f t="shared" si="33"/>
        <v>155297</v>
      </c>
      <c r="C374" s="12">
        <v>436869</v>
      </c>
      <c r="E374" s="16">
        <v>8996876</v>
      </c>
      <c r="F374">
        <f t="shared" si="34"/>
        <v>63520</v>
      </c>
      <c r="G374" s="11">
        <v>220161</v>
      </c>
      <c r="I374" s="17">
        <v>10701193</v>
      </c>
      <c r="J374">
        <f t="shared" si="30"/>
        <v>11666</v>
      </c>
      <c r="K374" s="10">
        <v>153847</v>
      </c>
      <c r="M374" s="18">
        <v>3715054</v>
      </c>
      <c r="N374">
        <f t="shared" si="32"/>
        <v>25308</v>
      </c>
      <c r="O374" s="8">
        <v>101887</v>
      </c>
      <c r="Q374" s="19">
        <v>3733692</v>
      </c>
      <c r="R374">
        <f t="shared" si="31"/>
        <v>17464</v>
      </c>
      <c r="S374" s="9">
        <v>69971</v>
      </c>
      <c r="U374">
        <v>99655</v>
      </c>
      <c r="V374">
        <f t="shared" si="35"/>
        <v>114</v>
      </c>
      <c r="W374">
        <v>4811</v>
      </c>
      <c r="Y374" s="22">
        <v>44223</v>
      </c>
    </row>
    <row r="375" spans="1:25" x14ac:dyDescent="0.4">
      <c r="A375" s="15">
        <v>25874333</v>
      </c>
      <c r="B375" s="13">
        <f t="shared" si="33"/>
        <v>166576</v>
      </c>
      <c r="C375" s="12">
        <v>440881</v>
      </c>
      <c r="E375" s="16">
        <v>9058687</v>
      </c>
      <c r="F375">
        <f t="shared" si="34"/>
        <v>61811</v>
      </c>
      <c r="G375" s="11">
        <v>221547</v>
      </c>
      <c r="I375" s="17">
        <v>10720048</v>
      </c>
      <c r="J375">
        <f t="shared" si="30"/>
        <v>18855</v>
      </c>
      <c r="K375" s="10">
        <v>154010</v>
      </c>
      <c r="M375" s="18">
        <v>3743734</v>
      </c>
      <c r="N375">
        <f t="shared" si="32"/>
        <v>28680</v>
      </c>
      <c r="O375" s="8">
        <v>103126</v>
      </c>
      <c r="Q375" s="19">
        <v>3752548</v>
      </c>
      <c r="R375">
        <f t="shared" si="31"/>
        <v>18856</v>
      </c>
      <c r="S375" s="9">
        <v>70533</v>
      </c>
      <c r="U375">
        <v>99746</v>
      </c>
      <c r="V375">
        <f t="shared" si="35"/>
        <v>91</v>
      </c>
      <c r="W375">
        <v>4813</v>
      </c>
      <c r="Y375" s="22">
        <v>44224</v>
      </c>
    </row>
    <row r="376" spans="1:25" x14ac:dyDescent="0.4">
      <c r="A376" s="15">
        <v>26041097</v>
      </c>
      <c r="B376" s="13">
        <f t="shared" si="33"/>
        <v>166764</v>
      </c>
      <c r="C376" s="12">
        <v>444525</v>
      </c>
      <c r="E376" s="16">
        <v>9118513</v>
      </c>
      <c r="F376">
        <f t="shared" si="34"/>
        <v>59826</v>
      </c>
      <c r="G376" s="11">
        <v>222666</v>
      </c>
      <c r="I376" s="17">
        <v>10733130</v>
      </c>
      <c r="J376">
        <f t="shared" si="30"/>
        <v>13082</v>
      </c>
      <c r="K376" s="10">
        <v>154147</v>
      </c>
      <c r="M376" s="18">
        <v>3772813</v>
      </c>
      <c r="N376">
        <f t="shared" si="32"/>
        <v>29079</v>
      </c>
      <c r="O376" s="8">
        <v>104371</v>
      </c>
      <c r="Q376" s="19">
        <v>3771514</v>
      </c>
      <c r="R376">
        <f t="shared" si="31"/>
        <v>18966</v>
      </c>
      <c r="S376" s="9">
        <v>71054</v>
      </c>
      <c r="U376">
        <v>99848</v>
      </c>
      <c r="V376">
        <f t="shared" si="35"/>
        <v>102</v>
      </c>
      <c r="W376">
        <v>4814</v>
      </c>
      <c r="Y376" s="22">
        <v>44225</v>
      </c>
    </row>
    <row r="377" spans="1:25" x14ac:dyDescent="0.4">
      <c r="A377" s="15">
        <v>26185812</v>
      </c>
      <c r="B377" s="13">
        <f t="shared" si="33"/>
        <v>144715</v>
      </c>
      <c r="C377" s="12">
        <v>447322</v>
      </c>
      <c r="E377" s="16">
        <v>9176975</v>
      </c>
      <c r="F377">
        <f t="shared" si="34"/>
        <v>58462</v>
      </c>
      <c r="G377" s="11">
        <v>223945</v>
      </c>
      <c r="I377" s="17">
        <v>10746174</v>
      </c>
      <c r="J377">
        <f t="shared" si="30"/>
        <v>13044</v>
      </c>
      <c r="K377" s="10">
        <v>154274</v>
      </c>
      <c r="M377" s="18">
        <v>3796088</v>
      </c>
      <c r="N377">
        <f t="shared" si="32"/>
        <v>23275</v>
      </c>
      <c r="O377" s="8">
        <v>105571</v>
      </c>
      <c r="Q377" s="19">
        <v>3790265</v>
      </c>
      <c r="R377">
        <f t="shared" si="31"/>
        <v>18751</v>
      </c>
      <c r="S377" s="9">
        <v>71556</v>
      </c>
      <c r="U377">
        <v>99968</v>
      </c>
      <c r="V377">
        <f t="shared" si="35"/>
        <v>120</v>
      </c>
      <c r="W377">
        <v>4815</v>
      </c>
      <c r="Y377" s="22">
        <v>44226</v>
      </c>
    </row>
    <row r="378" spans="1:25" x14ac:dyDescent="0.4">
      <c r="A378" s="15">
        <v>26300968</v>
      </c>
      <c r="B378" s="13">
        <f t="shared" si="33"/>
        <v>115156</v>
      </c>
      <c r="C378" s="12">
        <v>449185</v>
      </c>
      <c r="E378" s="16">
        <v>9204731</v>
      </c>
      <c r="F378">
        <f t="shared" si="34"/>
        <v>27756</v>
      </c>
      <c r="G378" s="11">
        <v>224504</v>
      </c>
      <c r="I378" s="17">
        <v>10757610</v>
      </c>
      <c r="J378">
        <f t="shared" si="30"/>
        <v>11436</v>
      </c>
      <c r="K378" s="10">
        <v>154392</v>
      </c>
      <c r="M378" s="18">
        <v>3817176</v>
      </c>
      <c r="N378">
        <f t="shared" si="32"/>
        <v>21088</v>
      </c>
      <c r="O378" s="8">
        <v>106158</v>
      </c>
      <c r="Q378" s="19">
        <v>3808348</v>
      </c>
      <c r="R378">
        <f t="shared" si="31"/>
        <v>18083</v>
      </c>
      <c r="S378" s="9">
        <v>72029</v>
      </c>
      <c r="U378">
        <v>100063</v>
      </c>
      <c r="V378">
        <f t="shared" si="35"/>
        <v>95</v>
      </c>
      <c r="W378">
        <v>4817</v>
      </c>
      <c r="Y378" s="22">
        <v>44227</v>
      </c>
    </row>
    <row r="379" spans="1:25" x14ac:dyDescent="0.4">
      <c r="A379" s="15">
        <v>26430576</v>
      </c>
      <c r="B379" s="13">
        <f t="shared" si="33"/>
        <v>129608</v>
      </c>
      <c r="C379" s="12">
        <v>451266</v>
      </c>
      <c r="E379" s="16">
        <v>9229322</v>
      </c>
      <c r="F379">
        <f t="shared" si="34"/>
        <v>24591</v>
      </c>
      <c r="G379" s="11">
        <v>225099</v>
      </c>
      <c r="I379" s="17">
        <v>10766245</v>
      </c>
      <c r="J379">
        <f t="shared" si="30"/>
        <v>8635</v>
      </c>
      <c r="K379" s="10">
        <v>154486</v>
      </c>
      <c r="M379" s="18">
        <v>3835783</v>
      </c>
      <c r="N379">
        <f t="shared" si="32"/>
        <v>18607</v>
      </c>
      <c r="O379" s="8">
        <v>106564</v>
      </c>
      <c r="Q379" s="19">
        <v>3825739</v>
      </c>
      <c r="R379">
        <f t="shared" si="31"/>
        <v>17391</v>
      </c>
      <c r="S379" s="9">
        <v>72456</v>
      </c>
      <c r="U379">
        <v>100127</v>
      </c>
      <c r="V379">
        <f t="shared" si="35"/>
        <v>64</v>
      </c>
      <c r="W379">
        <v>4818</v>
      </c>
      <c r="Y379" s="22">
        <v>44228</v>
      </c>
    </row>
    <row r="380" spans="1:25" x14ac:dyDescent="0.4">
      <c r="A380" s="15">
        <v>26544805</v>
      </c>
      <c r="B380" s="13">
        <f t="shared" si="33"/>
        <v>114229</v>
      </c>
      <c r="C380" s="12">
        <v>454686</v>
      </c>
      <c r="E380" s="16">
        <v>9283418</v>
      </c>
      <c r="F380">
        <f t="shared" si="34"/>
        <v>54096</v>
      </c>
      <c r="G380" s="11">
        <v>226309</v>
      </c>
      <c r="I380" s="17">
        <v>10777284</v>
      </c>
      <c r="J380">
        <f t="shared" si="30"/>
        <v>11039</v>
      </c>
      <c r="K380" s="10">
        <v>154596</v>
      </c>
      <c r="M380" s="18">
        <v>3852623</v>
      </c>
      <c r="N380">
        <f t="shared" si="32"/>
        <v>16840</v>
      </c>
      <c r="O380" s="8">
        <v>108013</v>
      </c>
      <c r="Q380" s="19">
        <v>3842145</v>
      </c>
      <c r="R380">
        <f t="shared" si="31"/>
        <v>16406</v>
      </c>
      <c r="S380" s="9">
        <v>72982</v>
      </c>
      <c r="U380">
        <v>100177</v>
      </c>
      <c r="V380">
        <f t="shared" si="35"/>
        <v>50</v>
      </c>
      <c r="W380">
        <v>4820</v>
      </c>
      <c r="Y380" s="22">
        <v>44229</v>
      </c>
    </row>
    <row r="381" spans="1:25" x14ac:dyDescent="0.4">
      <c r="A381" s="15">
        <v>26667875</v>
      </c>
      <c r="B381" s="13">
        <f t="shared" si="33"/>
        <v>123070</v>
      </c>
      <c r="C381" s="12">
        <v>458568</v>
      </c>
      <c r="E381" s="16">
        <v>9339420</v>
      </c>
      <c r="F381">
        <f t="shared" si="34"/>
        <v>56002</v>
      </c>
      <c r="G381" s="11">
        <v>227563</v>
      </c>
      <c r="I381" s="17">
        <v>10790183</v>
      </c>
      <c r="J381">
        <f t="shared" si="30"/>
        <v>12899</v>
      </c>
      <c r="K381" s="10">
        <v>154703</v>
      </c>
      <c r="M381" s="18">
        <v>3871825</v>
      </c>
      <c r="N381">
        <f t="shared" si="32"/>
        <v>19202</v>
      </c>
      <c r="O381" s="8">
        <v>109335</v>
      </c>
      <c r="Q381" s="19">
        <v>3858367</v>
      </c>
      <c r="R381">
        <f t="shared" si="31"/>
        <v>16222</v>
      </c>
      <c r="S381" s="9">
        <v>73497</v>
      </c>
      <c r="U381">
        <v>100226</v>
      </c>
      <c r="V381">
        <f t="shared" si="35"/>
        <v>49</v>
      </c>
      <c r="W381">
        <v>4821</v>
      </c>
      <c r="Y381" s="22">
        <v>44230</v>
      </c>
    </row>
    <row r="382" spans="1:25" x14ac:dyDescent="0.4">
      <c r="A382" s="15">
        <v>26791814</v>
      </c>
      <c r="B382" s="13">
        <f t="shared" si="33"/>
        <v>123939</v>
      </c>
      <c r="C382" s="12">
        <v>462315</v>
      </c>
      <c r="E382" s="16">
        <v>9396293</v>
      </c>
      <c r="F382">
        <f t="shared" si="34"/>
        <v>56873</v>
      </c>
      <c r="G382" s="11">
        <v>228795</v>
      </c>
      <c r="I382" s="17">
        <v>10802591</v>
      </c>
      <c r="J382">
        <f t="shared" si="30"/>
        <v>12408</v>
      </c>
      <c r="K382" s="10">
        <v>154823</v>
      </c>
      <c r="M382" s="18">
        <v>3892459</v>
      </c>
      <c r="N382">
        <f t="shared" si="32"/>
        <v>20634</v>
      </c>
      <c r="O382" s="8">
        <v>110250</v>
      </c>
      <c r="Q382" s="19">
        <v>3874830</v>
      </c>
      <c r="R382">
        <f t="shared" si="31"/>
        <v>16463</v>
      </c>
      <c r="S382" s="9">
        <v>74005</v>
      </c>
      <c r="U382">
        <v>100268</v>
      </c>
      <c r="V382">
        <f t="shared" si="35"/>
        <v>42</v>
      </c>
      <c r="W382">
        <v>4822</v>
      </c>
      <c r="Y382" s="22">
        <v>44231</v>
      </c>
    </row>
    <row r="383" spans="1:25" x14ac:dyDescent="0.4">
      <c r="A383" s="15">
        <v>26923109</v>
      </c>
      <c r="B383" s="13">
        <f t="shared" si="33"/>
        <v>131295</v>
      </c>
      <c r="C383" s="12">
        <v>465980</v>
      </c>
      <c r="E383" s="16">
        <v>9447165</v>
      </c>
      <c r="F383">
        <f t="shared" si="34"/>
        <v>50872</v>
      </c>
      <c r="G383" s="11">
        <v>230034</v>
      </c>
      <c r="I383" s="17">
        <v>10814304</v>
      </c>
      <c r="J383">
        <f t="shared" si="30"/>
        <v>11713</v>
      </c>
      <c r="K383" s="10">
        <v>154918</v>
      </c>
      <c r="M383" s="18">
        <v>3911573</v>
      </c>
      <c r="N383">
        <f t="shared" si="32"/>
        <v>19114</v>
      </c>
      <c r="O383" s="8">
        <v>111264</v>
      </c>
      <c r="Q383" s="19">
        <v>3891274</v>
      </c>
      <c r="R383">
        <f t="shared" si="31"/>
        <v>16444</v>
      </c>
      <c r="S383" s="9">
        <v>74520</v>
      </c>
      <c r="U383">
        <v>100318</v>
      </c>
      <c r="V383">
        <f t="shared" si="35"/>
        <v>50</v>
      </c>
      <c r="W383">
        <v>4822</v>
      </c>
      <c r="Y383" s="22">
        <v>44232</v>
      </c>
    </row>
    <row r="384" spans="1:25" x14ac:dyDescent="0.4">
      <c r="A384" s="15">
        <v>27033851</v>
      </c>
      <c r="B384" s="13">
        <f t="shared" si="33"/>
        <v>110742</v>
      </c>
      <c r="C384" s="12">
        <v>468666</v>
      </c>
      <c r="E384" s="16">
        <v>9447165</v>
      </c>
      <c r="F384">
        <f t="shared" si="34"/>
        <v>0</v>
      </c>
      <c r="G384" s="11">
        <v>230034</v>
      </c>
      <c r="I384" s="17">
        <v>10826363</v>
      </c>
      <c r="J384">
        <f t="shared" si="30"/>
        <v>12059</v>
      </c>
      <c r="K384" s="10">
        <v>154996</v>
      </c>
      <c r="M384" s="18">
        <v>3929835</v>
      </c>
      <c r="N384">
        <f t="shared" si="32"/>
        <v>18262</v>
      </c>
      <c r="O384" s="8">
        <v>112092</v>
      </c>
      <c r="Q384" s="19">
        <v>3907653</v>
      </c>
      <c r="R384">
        <f t="shared" si="31"/>
        <v>16379</v>
      </c>
      <c r="S384" s="9">
        <v>75010</v>
      </c>
      <c r="U384">
        <v>100348</v>
      </c>
      <c r="V384">
        <f t="shared" si="35"/>
        <v>30</v>
      </c>
      <c r="W384">
        <v>4822</v>
      </c>
      <c r="Y384" s="22">
        <v>44233</v>
      </c>
    </row>
    <row r="385" spans="1:25" x14ac:dyDescent="0.4">
      <c r="A385" s="15">
        <v>27125342</v>
      </c>
      <c r="B385" s="13">
        <f t="shared" si="33"/>
        <v>91491</v>
      </c>
      <c r="C385" s="12">
        <v>470107</v>
      </c>
      <c r="E385" s="16">
        <v>9524640</v>
      </c>
      <c r="F385">
        <f t="shared" si="34"/>
        <v>77475</v>
      </c>
      <c r="G385" s="11">
        <v>231534</v>
      </c>
      <c r="I385" s="17">
        <v>10838194</v>
      </c>
      <c r="J385">
        <f t="shared" si="30"/>
        <v>11831</v>
      </c>
      <c r="K385" s="10">
        <v>155080</v>
      </c>
      <c r="M385" s="18">
        <v>3945680</v>
      </c>
      <c r="N385">
        <f t="shared" si="32"/>
        <v>15845</v>
      </c>
      <c r="O385" s="8">
        <v>112465</v>
      </c>
      <c r="Q385" s="19">
        <v>3923461</v>
      </c>
      <c r="R385">
        <f t="shared" si="31"/>
        <v>15808</v>
      </c>
      <c r="S385" s="9">
        <v>75430</v>
      </c>
      <c r="U385">
        <v>100389</v>
      </c>
      <c r="V385">
        <f t="shared" si="35"/>
        <v>41</v>
      </c>
      <c r="W385">
        <v>4822</v>
      </c>
      <c r="Y385" s="22">
        <v>44234</v>
      </c>
    </row>
    <row r="386" spans="1:25" x14ac:dyDescent="0.4">
      <c r="A386" s="15">
        <v>27211264</v>
      </c>
      <c r="B386" s="13">
        <f t="shared" si="33"/>
        <v>85922</v>
      </c>
      <c r="C386" s="12">
        <v>471721</v>
      </c>
      <c r="E386" s="16">
        <v>9524640</v>
      </c>
      <c r="F386">
        <f t="shared" si="34"/>
        <v>0</v>
      </c>
      <c r="G386" s="11">
        <v>231534</v>
      </c>
      <c r="I386" s="17">
        <v>10847304</v>
      </c>
      <c r="J386">
        <f t="shared" si="30"/>
        <v>9110</v>
      </c>
      <c r="K386" s="10">
        <v>155158</v>
      </c>
      <c r="M386" s="18">
        <v>3959784</v>
      </c>
      <c r="N386">
        <f t="shared" si="32"/>
        <v>14104</v>
      </c>
      <c r="O386" s="8">
        <v>112798</v>
      </c>
      <c r="Q386" s="19">
        <v>3939162</v>
      </c>
      <c r="R386">
        <f t="shared" si="31"/>
        <v>15701</v>
      </c>
      <c r="S386" s="9">
        <v>75828</v>
      </c>
      <c r="U386">
        <v>100435</v>
      </c>
      <c r="V386">
        <f t="shared" si="35"/>
        <v>46</v>
      </c>
      <c r="W386">
        <v>4822</v>
      </c>
      <c r="Y386" s="22">
        <v>44235</v>
      </c>
    </row>
    <row r="387" spans="1:25" x14ac:dyDescent="0.4">
      <c r="A387" s="15">
        <v>27305453</v>
      </c>
      <c r="B387" s="13">
        <f t="shared" si="33"/>
        <v>94189</v>
      </c>
      <c r="C387" s="12">
        <v>474770</v>
      </c>
      <c r="E387" s="16">
        <v>9599565</v>
      </c>
      <c r="F387">
        <f t="shared" si="34"/>
        <v>74925</v>
      </c>
      <c r="G387" s="11">
        <v>233520</v>
      </c>
      <c r="I387" s="17">
        <v>10858371</v>
      </c>
      <c r="J387">
        <f t="shared" ref="J387:J450" si="36">I387-I386</f>
        <v>11067</v>
      </c>
      <c r="K387" s="10">
        <v>155252</v>
      </c>
      <c r="M387" s="18">
        <v>3972148</v>
      </c>
      <c r="N387">
        <f t="shared" si="32"/>
        <v>12364</v>
      </c>
      <c r="O387" s="8">
        <v>113850</v>
      </c>
      <c r="Q387" s="19">
        <v>3953970</v>
      </c>
      <c r="R387">
        <f t="shared" ref="R387:R450" si="37">Q387-Q386</f>
        <v>14808</v>
      </c>
      <c r="S387" s="9">
        <v>76347</v>
      </c>
      <c r="U387">
        <v>100475</v>
      </c>
      <c r="V387">
        <f t="shared" si="35"/>
        <v>40</v>
      </c>
      <c r="W387">
        <v>4824</v>
      </c>
      <c r="Y387" s="22">
        <v>44236</v>
      </c>
    </row>
    <row r="388" spans="1:25" x14ac:dyDescent="0.4">
      <c r="A388" s="15">
        <v>27401321</v>
      </c>
      <c r="B388" s="13">
        <f t="shared" si="33"/>
        <v>95868</v>
      </c>
      <c r="C388" s="12">
        <v>478074</v>
      </c>
      <c r="E388" s="16">
        <v>9659167</v>
      </c>
      <c r="F388">
        <f t="shared" si="34"/>
        <v>59602</v>
      </c>
      <c r="G388" s="11">
        <v>234850</v>
      </c>
      <c r="I388" s="17">
        <v>10871294</v>
      </c>
      <c r="J388">
        <f t="shared" si="36"/>
        <v>12923</v>
      </c>
      <c r="K388" s="10">
        <v>155360</v>
      </c>
      <c r="M388" s="18">
        <v>3985161</v>
      </c>
      <c r="N388">
        <f t="shared" ref="N388:N451" si="38">M388-M387</f>
        <v>13013</v>
      </c>
      <c r="O388" s="8">
        <v>114851</v>
      </c>
      <c r="Q388" s="19">
        <v>3968228</v>
      </c>
      <c r="R388">
        <f t="shared" si="37"/>
        <v>14258</v>
      </c>
      <c r="S388" s="9">
        <v>76873</v>
      </c>
      <c r="U388">
        <v>100494</v>
      </c>
      <c r="V388">
        <f t="shared" si="35"/>
        <v>19</v>
      </c>
      <c r="W388">
        <v>4825</v>
      </c>
      <c r="Y388" s="22">
        <v>44237</v>
      </c>
    </row>
    <row r="389" spans="1:25" x14ac:dyDescent="0.4">
      <c r="A389" s="15">
        <v>27507454</v>
      </c>
      <c r="B389" s="13">
        <f t="shared" ref="B389:B452" si="39">A389-A388</f>
        <v>106133</v>
      </c>
      <c r="C389" s="12">
        <v>481289</v>
      </c>
      <c r="E389" s="16">
        <v>9713909</v>
      </c>
      <c r="F389">
        <f t="shared" ref="F389:F452" si="40">E389-E388</f>
        <v>54742</v>
      </c>
      <c r="G389" s="11">
        <v>236201</v>
      </c>
      <c r="I389" s="17">
        <v>10880603</v>
      </c>
      <c r="J389">
        <f t="shared" si="36"/>
        <v>9309</v>
      </c>
      <c r="K389" s="10">
        <v>155447</v>
      </c>
      <c r="M389" s="18">
        <v>3998655</v>
      </c>
      <c r="N389">
        <f t="shared" si="38"/>
        <v>13494</v>
      </c>
      <c r="O389" s="8">
        <v>115529</v>
      </c>
      <c r="Q389" s="19">
        <v>3983031</v>
      </c>
      <c r="R389">
        <f t="shared" si="37"/>
        <v>14803</v>
      </c>
      <c r="S389" s="9">
        <v>77415</v>
      </c>
      <c r="U389">
        <v>100527</v>
      </c>
      <c r="V389">
        <f t="shared" ref="V389:V452" si="41">U389-U388</f>
        <v>33</v>
      </c>
      <c r="W389">
        <v>4827</v>
      </c>
      <c r="Y389" s="22">
        <v>44238</v>
      </c>
    </row>
    <row r="390" spans="1:25" x14ac:dyDescent="0.4">
      <c r="A390" s="15">
        <v>27607264</v>
      </c>
      <c r="B390" s="13">
        <f t="shared" si="39"/>
        <v>99810</v>
      </c>
      <c r="C390" s="12">
        <v>484219</v>
      </c>
      <c r="E390" s="16">
        <v>9765455</v>
      </c>
      <c r="F390">
        <f t="shared" si="40"/>
        <v>51546</v>
      </c>
      <c r="G390" s="11">
        <v>237489</v>
      </c>
      <c r="I390" s="17">
        <v>10892746</v>
      </c>
      <c r="J390">
        <f t="shared" si="36"/>
        <v>12143</v>
      </c>
      <c r="K390" s="10">
        <v>155550</v>
      </c>
      <c r="M390" s="18">
        <v>4013799</v>
      </c>
      <c r="N390">
        <f t="shared" si="38"/>
        <v>15144</v>
      </c>
      <c r="O390" s="8">
        <v>116287</v>
      </c>
      <c r="Q390" s="19">
        <v>3997898</v>
      </c>
      <c r="R390">
        <f t="shared" si="37"/>
        <v>14867</v>
      </c>
      <c r="S390" s="9">
        <v>77911</v>
      </c>
      <c r="U390">
        <v>100559</v>
      </c>
      <c r="V390">
        <f t="shared" si="41"/>
        <v>32</v>
      </c>
      <c r="W390">
        <v>4828</v>
      </c>
      <c r="Y390" s="22">
        <v>44239</v>
      </c>
    </row>
    <row r="391" spans="1:25" x14ac:dyDescent="0.4">
      <c r="A391" s="15">
        <v>27695855</v>
      </c>
      <c r="B391" s="13">
        <f t="shared" si="39"/>
        <v>88591</v>
      </c>
      <c r="C391" s="12">
        <v>486417</v>
      </c>
      <c r="E391" s="16">
        <v>9809754</v>
      </c>
      <c r="F391">
        <f t="shared" si="40"/>
        <v>44299</v>
      </c>
      <c r="G391" s="11">
        <v>238532</v>
      </c>
      <c r="I391" s="17">
        <v>10904940</v>
      </c>
      <c r="J391">
        <f t="shared" si="36"/>
        <v>12194</v>
      </c>
      <c r="K391" s="10">
        <v>155642</v>
      </c>
      <c r="M391" s="18">
        <v>4027106</v>
      </c>
      <c r="N391">
        <f t="shared" si="38"/>
        <v>13307</v>
      </c>
      <c r="O391" s="8">
        <v>116908</v>
      </c>
      <c r="Q391" s="19">
        <v>4012538</v>
      </c>
      <c r="R391">
        <f t="shared" si="37"/>
        <v>14640</v>
      </c>
      <c r="S391" s="9">
        <v>78403</v>
      </c>
      <c r="U391">
        <v>100578</v>
      </c>
      <c r="V391">
        <f t="shared" si="41"/>
        <v>19</v>
      </c>
      <c r="W391">
        <v>4829</v>
      </c>
      <c r="Y391" s="22">
        <v>44240</v>
      </c>
    </row>
    <row r="392" spans="1:25" x14ac:dyDescent="0.4">
      <c r="A392" s="15">
        <v>27762171</v>
      </c>
      <c r="B392" s="13">
        <f t="shared" si="39"/>
        <v>66316</v>
      </c>
      <c r="C392" s="12">
        <v>487589</v>
      </c>
      <c r="E392" s="16">
        <v>9834513</v>
      </c>
      <c r="F392">
        <f t="shared" si="40"/>
        <v>24759</v>
      </c>
      <c r="G392" s="11">
        <v>239245</v>
      </c>
      <c r="I392" s="17">
        <v>10916589</v>
      </c>
      <c r="J392">
        <f t="shared" si="36"/>
        <v>11649</v>
      </c>
      <c r="K392" s="10">
        <v>155732</v>
      </c>
      <c r="M392" s="18">
        <v>4038078</v>
      </c>
      <c r="N392">
        <f t="shared" si="38"/>
        <v>10972</v>
      </c>
      <c r="O392" s="8">
        <v>117166</v>
      </c>
      <c r="Q392" s="19">
        <v>4026506</v>
      </c>
      <c r="R392">
        <f t="shared" si="37"/>
        <v>13968</v>
      </c>
      <c r="S392" s="9">
        <v>78825</v>
      </c>
      <c r="U392">
        <v>100599</v>
      </c>
      <c r="V392">
        <f t="shared" si="41"/>
        <v>21</v>
      </c>
      <c r="W392">
        <v>4829</v>
      </c>
      <c r="Y392" s="22">
        <v>44241</v>
      </c>
    </row>
    <row r="393" spans="1:25" x14ac:dyDescent="0.4">
      <c r="A393" s="15">
        <v>27816631</v>
      </c>
      <c r="B393" s="13">
        <f t="shared" si="39"/>
        <v>54460</v>
      </c>
      <c r="C393" s="12">
        <v>488552</v>
      </c>
      <c r="E393" s="16">
        <v>9866710</v>
      </c>
      <c r="F393">
        <f t="shared" si="40"/>
        <v>32197</v>
      </c>
      <c r="G393" s="11">
        <v>239773</v>
      </c>
      <c r="I393" s="17">
        <v>10925710</v>
      </c>
      <c r="J393">
        <f t="shared" si="36"/>
        <v>9121</v>
      </c>
      <c r="K393" s="10">
        <v>155813</v>
      </c>
      <c r="M393" s="18">
        <v>4047843</v>
      </c>
      <c r="N393">
        <f t="shared" si="38"/>
        <v>9765</v>
      </c>
      <c r="O393" s="8">
        <v>117396</v>
      </c>
      <c r="Q393" s="19">
        <v>4040505</v>
      </c>
      <c r="R393">
        <f t="shared" si="37"/>
        <v>13999</v>
      </c>
      <c r="S393" s="9">
        <v>79210</v>
      </c>
      <c r="U393">
        <v>100624</v>
      </c>
      <c r="V393">
        <f t="shared" si="41"/>
        <v>25</v>
      </c>
      <c r="W393">
        <v>4829</v>
      </c>
      <c r="Y393" s="22">
        <v>44242</v>
      </c>
    </row>
    <row r="394" spans="1:25" x14ac:dyDescent="0.4">
      <c r="A394" s="15">
        <v>27875792</v>
      </c>
      <c r="B394" s="13">
        <f t="shared" si="39"/>
        <v>59161</v>
      </c>
      <c r="C394" s="12">
        <v>490298</v>
      </c>
      <c r="E394" s="16">
        <v>9921981</v>
      </c>
      <c r="F394">
        <f t="shared" si="40"/>
        <v>55271</v>
      </c>
      <c r="G394" s="11">
        <v>240940</v>
      </c>
      <c r="I394" s="17">
        <v>10937320</v>
      </c>
      <c r="J394">
        <f t="shared" si="36"/>
        <v>11610</v>
      </c>
      <c r="K394" s="10">
        <v>155913</v>
      </c>
      <c r="M394" s="18">
        <v>4058468</v>
      </c>
      <c r="N394">
        <f t="shared" si="38"/>
        <v>10625</v>
      </c>
      <c r="O394" s="8">
        <v>118195</v>
      </c>
      <c r="Q394" s="19">
        <v>4053535</v>
      </c>
      <c r="R394">
        <f t="shared" si="37"/>
        <v>13030</v>
      </c>
      <c r="S394" s="9">
        <v>79659</v>
      </c>
      <c r="U394">
        <v>100639</v>
      </c>
      <c r="V394">
        <f t="shared" si="41"/>
        <v>15</v>
      </c>
      <c r="W394">
        <v>4831</v>
      </c>
      <c r="Y394" s="22">
        <v>44243</v>
      </c>
    </row>
    <row r="395" spans="1:25" x14ac:dyDescent="0.4">
      <c r="A395" s="15">
        <v>27945834</v>
      </c>
      <c r="B395" s="13">
        <f t="shared" si="39"/>
        <v>70042</v>
      </c>
      <c r="C395" s="12">
        <v>492694</v>
      </c>
      <c r="E395" s="16">
        <v>9978747</v>
      </c>
      <c r="F395">
        <f t="shared" si="40"/>
        <v>56766</v>
      </c>
      <c r="G395" s="11">
        <v>242090</v>
      </c>
      <c r="I395" s="17">
        <v>10950201</v>
      </c>
      <c r="J395">
        <f t="shared" si="36"/>
        <v>12881</v>
      </c>
      <c r="K395" s="10">
        <v>156014</v>
      </c>
      <c r="M395" s="18">
        <v>4071185</v>
      </c>
      <c r="N395">
        <f t="shared" si="38"/>
        <v>12717</v>
      </c>
      <c r="O395" s="8">
        <v>118933</v>
      </c>
      <c r="Q395" s="19">
        <v>4066164</v>
      </c>
      <c r="R395">
        <f t="shared" si="37"/>
        <v>12629</v>
      </c>
      <c r="S395" s="9">
        <v>80118</v>
      </c>
      <c r="U395">
        <v>100666</v>
      </c>
      <c r="V395">
        <f t="shared" si="41"/>
        <v>27</v>
      </c>
      <c r="W395">
        <v>4833</v>
      </c>
      <c r="Y395" s="22">
        <v>44244</v>
      </c>
    </row>
    <row r="396" spans="1:25" x14ac:dyDescent="0.4">
      <c r="A396" s="15">
        <v>28017130</v>
      </c>
      <c r="B396" s="13">
        <f t="shared" si="39"/>
        <v>71296</v>
      </c>
      <c r="C396" s="12">
        <v>495208</v>
      </c>
      <c r="E396" s="16">
        <v>10030626</v>
      </c>
      <c r="F396">
        <f t="shared" si="40"/>
        <v>51879</v>
      </c>
      <c r="G396" s="11">
        <v>243457</v>
      </c>
      <c r="I396" s="17">
        <v>10963394</v>
      </c>
      <c r="J396">
        <f t="shared" si="36"/>
        <v>13193</v>
      </c>
      <c r="K396" s="10">
        <v>156111</v>
      </c>
      <c r="M396" s="18">
        <v>4083242</v>
      </c>
      <c r="N396">
        <f t="shared" si="38"/>
        <v>12057</v>
      </c>
      <c r="O396" s="8">
        <v>119387</v>
      </c>
      <c r="Q396" s="19">
        <v>4079407</v>
      </c>
      <c r="R396">
        <f t="shared" si="37"/>
        <v>13243</v>
      </c>
      <c r="S396" s="9">
        <v>80587</v>
      </c>
      <c r="U396">
        <v>100684</v>
      </c>
      <c r="V396">
        <f t="shared" si="41"/>
        <v>18</v>
      </c>
      <c r="W396">
        <v>4833</v>
      </c>
      <c r="Y396" s="22">
        <v>44245</v>
      </c>
    </row>
    <row r="397" spans="1:25" x14ac:dyDescent="0.4">
      <c r="A397" s="15">
        <v>28095265</v>
      </c>
      <c r="B397" s="13">
        <f t="shared" si="39"/>
        <v>78135</v>
      </c>
      <c r="C397" s="12">
        <v>497833</v>
      </c>
      <c r="E397" s="16">
        <v>10084208</v>
      </c>
      <c r="F397">
        <f t="shared" si="40"/>
        <v>53582</v>
      </c>
      <c r="G397" s="11">
        <v>244737</v>
      </c>
      <c r="I397" s="17">
        <v>10977387</v>
      </c>
      <c r="J397">
        <f t="shared" si="36"/>
        <v>13993</v>
      </c>
      <c r="K397" s="10">
        <v>156212</v>
      </c>
      <c r="M397" s="18">
        <v>4095269</v>
      </c>
      <c r="N397">
        <f t="shared" si="38"/>
        <v>12027</v>
      </c>
      <c r="O397" s="8">
        <v>119920</v>
      </c>
      <c r="Q397" s="19">
        <v>4092649</v>
      </c>
      <c r="R397">
        <f t="shared" si="37"/>
        <v>13242</v>
      </c>
      <c r="S397" s="9">
        <v>81048</v>
      </c>
      <c r="U397">
        <v>100705</v>
      </c>
      <c r="V397">
        <f t="shared" si="41"/>
        <v>21</v>
      </c>
      <c r="W397">
        <v>4833</v>
      </c>
      <c r="Y397" s="22">
        <v>44246</v>
      </c>
    </row>
    <row r="398" spans="1:25" x14ac:dyDescent="0.4">
      <c r="A398" s="15">
        <v>28168390</v>
      </c>
      <c r="B398" s="13">
        <f t="shared" si="39"/>
        <v>73125</v>
      </c>
      <c r="C398" s="12">
        <v>499670</v>
      </c>
      <c r="E398" s="16">
        <v>10139148</v>
      </c>
      <c r="F398">
        <f t="shared" si="40"/>
        <v>54940</v>
      </c>
      <c r="G398" s="11">
        <v>245977</v>
      </c>
      <c r="I398" s="17">
        <v>10991651</v>
      </c>
      <c r="J398">
        <f t="shared" si="36"/>
        <v>14264</v>
      </c>
      <c r="K398" s="10">
        <v>156302</v>
      </c>
      <c r="M398" s="18">
        <v>4105675</v>
      </c>
      <c r="N398">
        <f t="shared" si="38"/>
        <v>10406</v>
      </c>
      <c r="O398" s="8">
        <v>120365</v>
      </c>
      <c r="Q398" s="19">
        <v>4105424</v>
      </c>
      <c r="R398">
        <f t="shared" si="37"/>
        <v>12775</v>
      </c>
      <c r="S398" s="9">
        <v>81517</v>
      </c>
      <c r="U398">
        <v>100727</v>
      </c>
      <c r="V398">
        <f t="shared" si="41"/>
        <v>22</v>
      </c>
      <c r="W398">
        <v>4833</v>
      </c>
      <c r="Y398" s="22">
        <v>44247</v>
      </c>
    </row>
    <row r="399" spans="1:25" x14ac:dyDescent="0.4">
      <c r="A399" s="15">
        <v>28226147</v>
      </c>
      <c r="B399" s="13">
        <f t="shared" si="39"/>
        <v>57757</v>
      </c>
      <c r="C399" s="12">
        <v>500908</v>
      </c>
      <c r="E399" s="16">
        <v>10168174</v>
      </c>
      <c r="F399">
        <f t="shared" si="40"/>
        <v>29026</v>
      </c>
      <c r="G399" s="11">
        <v>246504</v>
      </c>
      <c r="I399" s="17">
        <v>11005850</v>
      </c>
      <c r="J399">
        <f t="shared" si="36"/>
        <v>14199</v>
      </c>
      <c r="K399" s="10">
        <v>156385</v>
      </c>
      <c r="M399" s="18">
        <v>4115509</v>
      </c>
      <c r="N399">
        <f t="shared" si="38"/>
        <v>9834</v>
      </c>
      <c r="O399" s="8">
        <v>120580</v>
      </c>
      <c r="Q399" s="19">
        <v>4117992</v>
      </c>
      <c r="R399">
        <f t="shared" si="37"/>
        <v>12568</v>
      </c>
      <c r="S399" s="9">
        <v>81926</v>
      </c>
      <c r="U399">
        <v>100758</v>
      </c>
      <c r="V399">
        <f t="shared" si="41"/>
        <v>31</v>
      </c>
      <c r="W399">
        <v>4833</v>
      </c>
      <c r="Y399" s="22">
        <v>44248</v>
      </c>
    </row>
    <row r="400" spans="1:25" x14ac:dyDescent="0.4">
      <c r="A400" s="15">
        <v>28281294</v>
      </c>
      <c r="B400" s="13">
        <f t="shared" si="39"/>
        <v>55147</v>
      </c>
      <c r="C400" s="12">
        <v>502221</v>
      </c>
      <c r="E400" s="16">
        <v>10195160</v>
      </c>
      <c r="F400">
        <f t="shared" si="40"/>
        <v>26986</v>
      </c>
      <c r="G400" s="11">
        <v>247143</v>
      </c>
      <c r="I400" s="17">
        <v>11016434</v>
      </c>
      <c r="J400">
        <f t="shared" si="36"/>
        <v>10584</v>
      </c>
      <c r="K400" s="10">
        <v>156463</v>
      </c>
      <c r="M400" s="18">
        <v>4126150</v>
      </c>
      <c r="N400">
        <f t="shared" si="38"/>
        <v>10641</v>
      </c>
      <c r="O400" s="8">
        <v>120757</v>
      </c>
      <c r="Q400" s="19">
        <v>4130447</v>
      </c>
      <c r="R400">
        <f t="shared" si="37"/>
        <v>12455</v>
      </c>
      <c r="S400" s="9">
        <v>82255</v>
      </c>
      <c r="U400">
        <v>100784</v>
      </c>
      <c r="V400">
        <f t="shared" si="41"/>
        <v>26</v>
      </c>
      <c r="W400">
        <v>4833</v>
      </c>
      <c r="Y400" s="22">
        <v>44249</v>
      </c>
    </row>
    <row r="401" spans="1:25" x14ac:dyDescent="0.4">
      <c r="A401" s="15">
        <v>28353211</v>
      </c>
      <c r="B401" s="13">
        <f t="shared" si="39"/>
        <v>71917</v>
      </c>
      <c r="C401" s="12">
        <v>504496</v>
      </c>
      <c r="E401" s="16">
        <v>10257875</v>
      </c>
      <c r="F401">
        <f t="shared" si="40"/>
        <v>62715</v>
      </c>
      <c r="G401" s="11">
        <v>248529</v>
      </c>
      <c r="I401" s="17">
        <v>11030176</v>
      </c>
      <c r="J401">
        <f t="shared" si="36"/>
        <v>13742</v>
      </c>
      <c r="K401" s="10">
        <v>156567</v>
      </c>
      <c r="M401" s="18">
        <v>4134639</v>
      </c>
      <c r="N401">
        <f t="shared" si="38"/>
        <v>8489</v>
      </c>
      <c r="O401" s="8">
        <v>121305</v>
      </c>
      <c r="Q401" s="19">
        <v>4142126</v>
      </c>
      <c r="R401">
        <f t="shared" si="37"/>
        <v>11679</v>
      </c>
      <c r="S401" s="9">
        <v>82666</v>
      </c>
      <c r="U401">
        <v>100808</v>
      </c>
      <c r="V401">
        <f t="shared" si="41"/>
        <v>24</v>
      </c>
      <c r="W401">
        <v>4833</v>
      </c>
      <c r="Y401" s="22">
        <v>44250</v>
      </c>
    </row>
    <row r="402" spans="1:25" x14ac:dyDescent="0.4">
      <c r="A402" s="15">
        <v>28428219</v>
      </c>
      <c r="B402" s="13">
        <f t="shared" si="39"/>
        <v>75008</v>
      </c>
      <c r="C402" s="12">
        <v>507679</v>
      </c>
      <c r="E402" s="16">
        <v>10324463</v>
      </c>
      <c r="F402">
        <f t="shared" si="40"/>
        <v>66588</v>
      </c>
      <c r="G402" s="11">
        <v>249957</v>
      </c>
      <c r="I402" s="17">
        <v>11046914</v>
      </c>
      <c r="J402">
        <f t="shared" si="36"/>
        <v>16738</v>
      </c>
      <c r="K402" s="10">
        <v>156705</v>
      </c>
      <c r="M402" s="18">
        <v>4144577</v>
      </c>
      <c r="N402">
        <f t="shared" si="38"/>
        <v>9938</v>
      </c>
      <c r="O402" s="8">
        <v>121747</v>
      </c>
      <c r="Q402" s="19">
        <v>4153735</v>
      </c>
      <c r="R402">
        <f t="shared" si="37"/>
        <v>11609</v>
      </c>
      <c r="S402" s="9">
        <v>83044</v>
      </c>
      <c r="U402">
        <v>100832</v>
      </c>
      <c r="V402">
        <f t="shared" si="41"/>
        <v>24</v>
      </c>
      <c r="W402">
        <v>4834</v>
      </c>
      <c r="Y402" s="22">
        <v>44251</v>
      </c>
    </row>
    <row r="403" spans="1:25" x14ac:dyDescent="0.4">
      <c r="A403" s="15">
        <v>28506209</v>
      </c>
      <c r="B403" s="13">
        <f t="shared" si="39"/>
        <v>77990</v>
      </c>
      <c r="C403" s="12">
        <v>510112</v>
      </c>
      <c r="E403" s="16">
        <v>10390461</v>
      </c>
      <c r="F403">
        <f t="shared" si="40"/>
        <v>65998</v>
      </c>
      <c r="G403" s="11">
        <v>251498</v>
      </c>
      <c r="I403" s="17">
        <v>11063491</v>
      </c>
      <c r="J403">
        <f t="shared" si="36"/>
        <v>16577</v>
      </c>
      <c r="K403" s="10">
        <v>156825</v>
      </c>
      <c r="M403" s="18">
        <v>4154562</v>
      </c>
      <c r="N403">
        <f t="shared" si="38"/>
        <v>9985</v>
      </c>
      <c r="O403" s="8">
        <v>122070</v>
      </c>
      <c r="Q403" s="19">
        <v>4164802</v>
      </c>
      <c r="R403">
        <f t="shared" si="37"/>
        <v>11067</v>
      </c>
      <c r="S403" s="9">
        <v>83481</v>
      </c>
      <c r="U403">
        <v>100851</v>
      </c>
      <c r="V403">
        <f t="shared" si="41"/>
        <v>19</v>
      </c>
      <c r="W403">
        <v>4834</v>
      </c>
      <c r="Y403" s="22">
        <v>44252</v>
      </c>
    </row>
    <row r="404" spans="1:25" x14ac:dyDescent="0.4">
      <c r="A404" s="15">
        <v>28583890</v>
      </c>
      <c r="B404" s="13">
        <f t="shared" si="39"/>
        <v>77681</v>
      </c>
      <c r="C404" s="12">
        <v>512190</v>
      </c>
      <c r="E404" s="16">
        <v>10455630</v>
      </c>
      <c r="F404">
        <f t="shared" si="40"/>
        <v>65169</v>
      </c>
      <c r="G404" s="11">
        <v>252835</v>
      </c>
      <c r="I404" s="17">
        <v>11079979</v>
      </c>
      <c r="J404">
        <f t="shared" si="36"/>
        <v>16488</v>
      </c>
      <c r="K404" s="10">
        <v>156938</v>
      </c>
      <c r="M404" s="18">
        <v>4163085</v>
      </c>
      <c r="N404">
        <f t="shared" si="38"/>
        <v>8523</v>
      </c>
      <c r="O404" s="8">
        <v>122415</v>
      </c>
      <c r="Q404" s="19">
        <v>4175757</v>
      </c>
      <c r="R404">
        <f t="shared" si="37"/>
        <v>10955</v>
      </c>
      <c r="S404" s="9">
        <v>83900</v>
      </c>
      <c r="U404">
        <v>100885</v>
      </c>
      <c r="V404">
        <f t="shared" si="41"/>
        <v>34</v>
      </c>
      <c r="W404">
        <v>4834</v>
      </c>
      <c r="Y404" s="22">
        <v>44253</v>
      </c>
    </row>
    <row r="405" spans="1:25" x14ac:dyDescent="0.4">
      <c r="A405" s="15">
        <v>28649627</v>
      </c>
      <c r="B405" s="13">
        <f t="shared" si="39"/>
        <v>65737</v>
      </c>
      <c r="C405" s="12">
        <v>513712</v>
      </c>
      <c r="E405" s="16">
        <v>10517232</v>
      </c>
      <c r="F405">
        <f t="shared" si="40"/>
        <v>61602</v>
      </c>
      <c r="G405" s="11">
        <v>254221</v>
      </c>
      <c r="I405" s="17">
        <v>11096731</v>
      </c>
      <c r="J405">
        <f t="shared" si="36"/>
        <v>16752</v>
      </c>
      <c r="K405" s="10">
        <v>157051</v>
      </c>
      <c r="M405" s="18">
        <v>4170519</v>
      </c>
      <c r="N405">
        <f t="shared" si="38"/>
        <v>7434</v>
      </c>
      <c r="O405" s="8">
        <v>122705</v>
      </c>
      <c r="Q405" s="19">
        <v>4187166</v>
      </c>
      <c r="R405">
        <f t="shared" si="37"/>
        <v>11409</v>
      </c>
      <c r="S405" s="9">
        <v>84330</v>
      </c>
      <c r="U405">
        <v>100924</v>
      </c>
      <c r="V405">
        <f t="shared" si="41"/>
        <v>39</v>
      </c>
      <c r="W405">
        <v>4834</v>
      </c>
      <c r="Y405" s="22">
        <v>44254</v>
      </c>
    </row>
    <row r="406" spans="1:25" x14ac:dyDescent="0.4">
      <c r="A406" s="15">
        <v>28701621</v>
      </c>
      <c r="B406" s="13">
        <f t="shared" si="39"/>
        <v>51994</v>
      </c>
      <c r="C406" s="12">
        <v>514804</v>
      </c>
      <c r="E406" s="16">
        <v>10551259</v>
      </c>
      <c r="F406">
        <f t="shared" si="40"/>
        <v>34027</v>
      </c>
      <c r="G406" s="11">
        <v>254942</v>
      </c>
      <c r="I406" s="17">
        <v>11112241</v>
      </c>
      <c r="J406">
        <f t="shared" si="36"/>
        <v>15510</v>
      </c>
      <c r="K406" s="10">
        <v>157157</v>
      </c>
      <c r="M406" s="18">
        <v>4176554</v>
      </c>
      <c r="N406">
        <f t="shared" si="38"/>
        <v>6035</v>
      </c>
      <c r="O406" s="8">
        <v>122849</v>
      </c>
      <c r="Q406" s="19">
        <v>4198400</v>
      </c>
      <c r="R406">
        <f t="shared" si="37"/>
        <v>11234</v>
      </c>
      <c r="S406" s="9">
        <v>84700</v>
      </c>
      <c r="U406">
        <v>100965</v>
      </c>
      <c r="V406">
        <f t="shared" si="41"/>
        <v>41</v>
      </c>
      <c r="W406">
        <v>4835</v>
      </c>
      <c r="Y406" s="22">
        <v>44255</v>
      </c>
    </row>
    <row r="407" spans="1:25" x14ac:dyDescent="0.4">
      <c r="A407" s="15">
        <v>28757042</v>
      </c>
      <c r="B407" s="13">
        <f t="shared" si="39"/>
        <v>55421</v>
      </c>
      <c r="C407" s="12">
        <v>516319</v>
      </c>
      <c r="E407" s="16">
        <v>10587001</v>
      </c>
      <c r="F407">
        <f t="shared" si="40"/>
        <v>35742</v>
      </c>
      <c r="G407" s="11">
        <v>255720</v>
      </c>
      <c r="I407" s="17">
        <v>11124527</v>
      </c>
      <c r="J407">
        <f t="shared" si="36"/>
        <v>12286</v>
      </c>
      <c r="K407" s="10">
        <v>157248</v>
      </c>
      <c r="M407" s="18">
        <v>4182009</v>
      </c>
      <c r="N407">
        <f t="shared" si="38"/>
        <v>5455</v>
      </c>
      <c r="O407" s="8">
        <v>122953</v>
      </c>
      <c r="Q407" s="19">
        <v>4209850</v>
      </c>
      <c r="R407">
        <f t="shared" si="37"/>
        <v>11450</v>
      </c>
      <c r="S407" s="9">
        <v>85025</v>
      </c>
      <c r="U407">
        <v>100990</v>
      </c>
      <c r="V407">
        <f t="shared" si="41"/>
        <v>25</v>
      </c>
      <c r="W407">
        <v>4836</v>
      </c>
      <c r="Y407" s="22">
        <v>44256</v>
      </c>
    </row>
    <row r="408" spans="1:25" x14ac:dyDescent="0.4">
      <c r="A408" s="15">
        <v>28814006</v>
      </c>
      <c r="B408" s="13">
        <f t="shared" si="39"/>
        <v>56964</v>
      </c>
      <c r="C408" s="12">
        <v>518260</v>
      </c>
      <c r="E408" s="16">
        <v>10646926</v>
      </c>
      <c r="F408">
        <f t="shared" si="40"/>
        <v>59925</v>
      </c>
      <c r="G408" s="11">
        <v>257361</v>
      </c>
      <c r="I408" s="17">
        <v>11139516</v>
      </c>
      <c r="J408">
        <f t="shared" si="36"/>
        <v>14989</v>
      </c>
      <c r="K408" s="10">
        <v>157346</v>
      </c>
      <c r="M408" s="18">
        <v>4188400</v>
      </c>
      <c r="N408">
        <f t="shared" si="38"/>
        <v>6391</v>
      </c>
      <c r="O408" s="8">
        <v>123296</v>
      </c>
      <c r="Q408" s="19">
        <v>4220291</v>
      </c>
      <c r="R408">
        <f t="shared" si="37"/>
        <v>10441</v>
      </c>
      <c r="S408" s="9">
        <v>85458</v>
      </c>
      <c r="U408">
        <v>101013</v>
      </c>
      <c r="V408">
        <f t="shared" si="41"/>
        <v>23</v>
      </c>
      <c r="W408">
        <v>4836</v>
      </c>
      <c r="Y408" s="22">
        <v>44257</v>
      </c>
    </row>
    <row r="409" spans="1:25" x14ac:dyDescent="0.4">
      <c r="A409" s="15">
        <v>28881157</v>
      </c>
      <c r="B409" s="13">
        <f t="shared" si="39"/>
        <v>67151</v>
      </c>
      <c r="C409" s="12">
        <v>520741</v>
      </c>
      <c r="E409" s="16">
        <v>10718630</v>
      </c>
      <c r="F409">
        <f t="shared" si="40"/>
        <v>71704</v>
      </c>
      <c r="G409" s="11">
        <v>259271</v>
      </c>
      <c r="I409" s="17">
        <v>11156923</v>
      </c>
      <c r="J409">
        <f t="shared" si="36"/>
        <v>17407</v>
      </c>
      <c r="K409" s="10">
        <v>157435</v>
      </c>
      <c r="M409" s="18">
        <v>4194785</v>
      </c>
      <c r="N409">
        <f t="shared" si="38"/>
        <v>6385</v>
      </c>
      <c r="O409" s="8">
        <v>123783</v>
      </c>
      <c r="Q409" s="19">
        <v>4230707</v>
      </c>
      <c r="R409">
        <f t="shared" si="37"/>
        <v>10416</v>
      </c>
      <c r="S409" s="9">
        <v>85901</v>
      </c>
      <c r="U409">
        <v>101037</v>
      </c>
      <c r="V409">
        <f t="shared" si="41"/>
        <v>24</v>
      </c>
      <c r="W409">
        <v>4836</v>
      </c>
      <c r="Y409" s="22">
        <v>44258</v>
      </c>
    </row>
    <row r="410" spans="1:25" x14ac:dyDescent="0.4">
      <c r="A410" s="15">
        <v>28949409</v>
      </c>
      <c r="B410" s="13">
        <f t="shared" si="39"/>
        <v>68252</v>
      </c>
      <c r="C410" s="12">
        <v>522663</v>
      </c>
      <c r="E410" s="16">
        <v>10793732</v>
      </c>
      <c r="F410">
        <f t="shared" si="40"/>
        <v>75102</v>
      </c>
      <c r="G410" s="11">
        <v>260970</v>
      </c>
      <c r="I410" s="17">
        <v>11173761</v>
      </c>
      <c r="J410">
        <f t="shared" si="36"/>
        <v>16838</v>
      </c>
      <c r="K410" s="10">
        <v>157548</v>
      </c>
      <c r="M410" s="18">
        <v>4201358</v>
      </c>
      <c r="N410">
        <f t="shared" si="38"/>
        <v>6573</v>
      </c>
      <c r="O410" s="8">
        <v>124025</v>
      </c>
      <c r="Q410" s="19">
        <v>4241970</v>
      </c>
      <c r="R410">
        <f t="shared" si="37"/>
        <v>11263</v>
      </c>
      <c r="S410" s="9">
        <v>86368</v>
      </c>
      <c r="U410">
        <v>101055</v>
      </c>
      <c r="V410">
        <f t="shared" si="41"/>
        <v>18</v>
      </c>
      <c r="W410">
        <v>4837</v>
      </c>
      <c r="Y410" s="22">
        <v>44259</v>
      </c>
    </row>
    <row r="411" spans="1:25" x14ac:dyDescent="0.4">
      <c r="A411" s="15">
        <v>29016334</v>
      </c>
      <c r="B411" s="13">
        <f t="shared" si="39"/>
        <v>66925</v>
      </c>
      <c r="C411" s="12">
        <v>524466</v>
      </c>
      <c r="E411" s="16">
        <v>10869227</v>
      </c>
      <c r="F411">
        <f t="shared" si="40"/>
        <v>75495</v>
      </c>
      <c r="G411" s="11">
        <v>262770</v>
      </c>
      <c r="I411" s="17">
        <v>11192045</v>
      </c>
      <c r="J411">
        <f t="shared" si="36"/>
        <v>18284</v>
      </c>
      <c r="K411" s="10">
        <v>157656</v>
      </c>
      <c r="M411" s="18">
        <v>4207304</v>
      </c>
      <c r="N411">
        <f t="shared" si="38"/>
        <v>5946</v>
      </c>
      <c r="O411" s="8">
        <v>124261</v>
      </c>
      <c r="Q411" s="19">
        <v>4252876</v>
      </c>
      <c r="R411">
        <f t="shared" si="37"/>
        <v>10906</v>
      </c>
      <c r="S411" s="9">
        <v>86821</v>
      </c>
      <c r="U411">
        <v>101076</v>
      </c>
      <c r="V411">
        <f t="shared" si="41"/>
        <v>21</v>
      </c>
      <c r="W411">
        <v>4837</v>
      </c>
      <c r="Y411" s="22">
        <v>44260</v>
      </c>
    </row>
    <row r="412" spans="1:25" x14ac:dyDescent="0.4">
      <c r="A412" s="15">
        <v>29075178</v>
      </c>
      <c r="B412" s="13">
        <f t="shared" si="39"/>
        <v>58844</v>
      </c>
      <c r="C412" s="12">
        <v>525976</v>
      </c>
      <c r="E412" s="16">
        <v>10938836</v>
      </c>
      <c r="F412">
        <f t="shared" si="40"/>
        <v>69609</v>
      </c>
      <c r="G412" s="11">
        <v>264325</v>
      </c>
      <c r="I412" s="17">
        <v>11210799</v>
      </c>
      <c r="J412">
        <f t="shared" si="36"/>
        <v>18754</v>
      </c>
      <c r="K412" s="10">
        <v>157756</v>
      </c>
      <c r="M412" s="18">
        <v>4213343</v>
      </c>
      <c r="N412">
        <f t="shared" si="38"/>
        <v>6039</v>
      </c>
      <c r="O412" s="8">
        <v>124419</v>
      </c>
      <c r="Q412" s="19">
        <v>4263785</v>
      </c>
      <c r="R412">
        <f t="shared" si="37"/>
        <v>10909</v>
      </c>
      <c r="S412" s="9">
        <v>87253</v>
      </c>
      <c r="U412">
        <v>101097</v>
      </c>
      <c r="V412">
        <f t="shared" si="41"/>
        <v>21</v>
      </c>
      <c r="W412">
        <v>4838</v>
      </c>
      <c r="Y412" s="22">
        <v>44261</v>
      </c>
    </row>
    <row r="413" spans="1:25" x14ac:dyDescent="0.4">
      <c r="A413" s="15">
        <v>29117203</v>
      </c>
      <c r="B413" s="13">
        <f t="shared" si="39"/>
        <v>42025</v>
      </c>
      <c r="C413" s="12">
        <v>526679</v>
      </c>
      <c r="E413" s="16">
        <v>11019344</v>
      </c>
      <c r="F413">
        <f t="shared" si="40"/>
        <v>80508</v>
      </c>
      <c r="G413" s="11">
        <v>265411</v>
      </c>
      <c r="I413" s="17">
        <v>11229398</v>
      </c>
      <c r="J413">
        <f t="shared" si="36"/>
        <v>18599</v>
      </c>
      <c r="K413" s="10">
        <v>157853</v>
      </c>
      <c r="M413" s="18">
        <v>4218520</v>
      </c>
      <c r="N413">
        <f t="shared" si="38"/>
        <v>5177</v>
      </c>
      <c r="O413" s="8">
        <v>124501</v>
      </c>
      <c r="Q413" s="19">
        <v>4274263</v>
      </c>
      <c r="R413">
        <f t="shared" si="37"/>
        <v>10478</v>
      </c>
      <c r="S413" s="9">
        <v>87614</v>
      </c>
      <c r="U413">
        <v>101132</v>
      </c>
      <c r="V413">
        <f t="shared" si="41"/>
        <v>35</v>
      </c>
      <c r="W413">
        <v>4838</v>
      </c>
      <c r="Y413" s="22">
        <v>44262</v>
      </c>
    </row>
    <row r="414" spans="1:25" x14ac:dyDescent="0.4">
      <c r="A414" s="15">
        <v>29161857</v>
      </c>
      <c r="B414" s="13">
        <f t="shared" si="39"/>
        <v>44654</v>
      </c>
      <c r="C414" s="12">
        <v>527415</v>
      </c>
      <c r="E414" s="16">
        <v>11051665</v>
      </c>
      <c r="F414">
        <f t="shared" si="40"/>
        <v>32321</v>
      </c>
      <c r="G414" s="11">
        <v>266398</v>
      </c>
      <c r="I414" s="17">
        <v>11244786</v>
      </c>
      <c r="J414">
        <f t="shared" si="36"/>
        <v>15388</v>
      </c>
      <c r="K414" s="10">
        <v>157930</v>
      </c>
      <c r="M414" s="18">
        <v>4223232</v>
      </c>
      <c r="N414">
        <f t="shared" si="38"/>
        <v>4712</v>
      </c>
      <c r="O414" s="8">
        <v>124566</v>
      </c>
      <c r="Q414" s="19">
        <v>4284408</v>
      </c>
      <c r="R414">
        <f t="shared" si="37"/>
        <v>10145</v>
      </c>
      <c r="S414" s="9">
        <v>87985</v>
      </c>
      <c r="U414">
        <v>101149</v>
      </c>
      <c r="V414">
        <f t="shared" si="41"/>
        <v>17</v>
      </c>
      <c r="W414">
        <v>4838</v>
      </c>
      <c r="Y414" s="22">
        <v>44263</v>
      </c>
    </row>
    <row r="415" spans="1:25" x14ac:dyDescent="0.4">
      <c r="A415" s="15">
        <v>29217819</v>
      </c>
      <c r="B415" s="13">
        <f t="shared" si="39"/>
        <v>55962</v>
      </c>
      <c r="C415" s="12">
        <v>529220</v>
      </c>
      <c r="E415" s="16">
        <v>11122429</v>
      </c>
      <c r="F415">
        <f t="shared" si="40"/>
        <v>70764</v>
      </c>
      <c r="G415" s="11">
        <v>268370</v>
      </c>
      <c r="I415" s="17">
        <v>11262707</v>
      </c>
      <c r="J415">
        <f t="shared" si="36"/>
        <v>17921</v>
      </c>
      <c r="K415" s="10">
        <v>158063</v>
      </c>
      <c r="M415" s="18">
        <v>4228998</v>
      </c>
      <c r="N415">
        <f t="shared" si="38"/>
        <v>5766</v>
      </c>
      <c r="O415" s="8">
        <v>124797</v>
      </c>
      <c r="Q415" s="19">
        <v>4293750</v>
      </c>
      <c r="R415">
        <f t="shared" si="37"/>
        <v>9342</v>
      </c>
      <c r="S415" s="9">
        <v>88315</v>
      </c>
      <c r="U415">
        <v>101175</v>
      </c>
      <c r="V415">
        <f t="shared" si="41"/>
        <v>26</v>
      </c>
      <c r="W415">
        <v>4838</v>
      </c>
      <c r="Y415" s="22">
        <v>44264</v>
      </c>
    </row>
    <row r="416" spans="1:25" x14ac:dyDescent="0.4">
      <c r="A416" s="15">
        <v>29275991</v>
      </c>
      <c r="B416" s="13">
        <f t="shared" si="39"/>
        <v>58172</v>
      </c>
      <c r="C416" s="12">
        <v>530790</v>
      </c>
      <c r="E416" s="16">
        <v>11202305</v>
      </c>
      <c r="F416">
        <f t="shared" si="40"/>
        <v>79876</v>
      </c>
      <c r="G416" s="11">
        <v>270656</v>
      </c>
      <c r="I416" s="17">
        <v>11285561</v>
      </c>
      <c r="J416">
        <f t="shared" si="36"/>
        <v>22854</v>
      </c>
      <c r="K416" s="10">
        <v>158189</v>
      </c>
      <c r="M416" s="18">
        <v>4234924</v>
      </c>
      <c r="N416">
        <f t="shared" si="38"/>
        <v>5926</v>
      </c>
      <c r="O416" s="8">
        <v>124987</v>
      </c>
      <c r="Q416" s="19">
        <v>4302726</v>
      </c>
      <c r="R416">
        <f t="shared" si="37"/>
        <v>8976</v>
      </c>
      <c r="S416" s="9">
        <v>88773</v>
      </c>
      <c r="U416">
        <v>101194</v>
      </c>
      <c r="V416">
        <f t="shared" si="41"/>
        <v>19</v>
      </c>
      <c r="W416">
        <v>4839</v>
      </c>
      <c r="Y416" s="22">
        <v>44265</v>
      </c>
    </row>
    <row r="417" spans="1:25" x14ac:dyDescent="0.4">
      <c r="A417" s="15">
        <v>29338766</v>
      </c>
      <c r="B417" s="13">
        <f t="shared" si="39"/>
        <v>62775</v>
      </c>
      <c r="C417" s="12">
        <v>532348</v>
      </c>
      <c r="E417" s="16">
        <v>11277717</v>
      </c>
      <c r="F417">
        <f t="shared" si="40"/>
        <v>75412</v>
      </c>
      <c r="G417" s="11">
        <v>272889</v>
      </c>
      <c r="I417" s="17">
        <v>11308846</v>
      </c>
      <c r="J417">
        <f t="shared" si="36"/>
        <v>23285</v>
      </c>
      <c r="K417" s="10">
        <v>158306</v>
      </c>
      <c r="M417" s="18">
        <v>4241677</v>
      </c>
      <c r="N417">
        <f t="shared" si="38"/>
        <v>6753</v>
      </c>
      <c r="O417" s="8">
        <v>125168</v>
      </c>
      <c r="Q417" s="19">
        <v>4311893</v>
      </c>
      <c r="R417">
        <f t="shared" si="37"/>
        <v>9167</v>
      </c>
      <c r="S417" s="9">
        <v>89224</v>
      </c>
      <c r="U417">
        <v>101225</v>
      </c>
      <c r="V417">
        <f t="shared" si="41"/>
        <v>31</v>
      </c>
      <c r="W417">
        <v>4839</v>
      </c>
      <c r="Y417" s="22">
        <v>44266</v>
      </c>
    </row>
    <row r="418" spans="1:25" x14ac:dyDescent="0.4">
      <c r="A418" s="15">
        <v>29400372</v>
      </c>
      <c r="B418" s="13">
        <f t="shared" si="39"/>
        <v>61606</v>
      </c>
      <c r="C418" s="12">
        <v>533893</v>
      </c>
      <c r="E418" s="16">
        <v>11363380</v>
      </c>
      <c r="F418">
        <f t="shared" si="40"/>
        <v>85663</v>
      </c>
      <c r="G418" s="11">
        <v>275105</v>
      </c>
      <c r="I418" s="17">
        <v>11333728</v>
      </c>
      <c r="J418">
        <f t="shared" si="36"/>
        <v>24882</v>
      </c>
      <c r="K418" s="10">
        <v>158446</v>
      </c>
      <c r="M418" s="18">
        <v>4248286</v>
      </c>
      <c r="N418">
        <f t="shared" si="38"/>
        <v>6609</v>
      </c>
      <c r="O418" s="8">
        <v>125343</v>
      </c>
      <c r="Q418" s="19">
        <v>4321588</v>
      </c>
      <c r="R418">
        <f t="shared" si="37"/>
        <v>9695</v>
      </c>
      <c r="S418" s="9">
        <v>89701</v>
      </c>
      <c r="U418">
        <v>101292</v>
      </c>
      <c r="V418">
        <f t="shared" si="41"/>
        <v>67</v>
      </c>
      <c r="W418">
        <v>4839</v>
      </c>
      <c r="Y418" s="22">
        <v>44267</v>
      </c>
    </row>
    <row r="419" spans="1:25" x14ac:dyDescent="0.4">
      <c r="A419" s="15">
        <v>29453931</v>
      </c>
      <c r="B419" s="13">
        <f t="shared" si="39"/>
        <v>53559</v>
      </c>
      <c r="C419" s="12">
        <v>534924</v>
      </c>
      <c r="E419" s="16">
        <v>11439558</v>
      </c>
      <c r="F419">
        <f t="shared" si="40"/>
        <v>76178</v>
      </c>
      <c r="G419" s="11">
        <v>277102</v>
      </c>
      <c r="I419" s="17">
        <v>11359048</v>
      </c>
      <c r="J419">
        <f t="shared" si="36"/>
        <v>25320</v>
      </c>
      <c r="K419" s="10">
        <v>158607</v>
      </c>
      <c r="M419" s="18">
        <v>4253820</v>
      </c>
      <c r="N419">
        <f t="shared" si="38"/>
        <v>5534</v>
      </c>
      <c r="O419" s="8">
        <v>125464</v>
      </c>
      <c r="Q419" s="19">
        <v>4331396</v>
      </c>
      <c r="R419">
        <f t="shared" si="37"/>
        <v>9808</v>
      </c>
      <c r="S419" s="9">
        <v>90169</v>
      </c>
      <c r="U419">
        <v>101349</v>
      </c>
      <c r="V419">
        <f t="shared" si="41"/>
        <v>57</v>
      </c>
      <c r="W419">
        <v>4839</v>
      </c>
      <c r="Y419" s="22">
        <v>44268</v>
      </c>
    </row>
    <row r="420" spans="1:25" x14ac:dyDescent="0.4">
      <c r="A420" s="15">
        <v>29492629</v>
      </c>
      <c r="B420" s="13">
        <f t="shared" si="39"/>
        <v>38698</v>
      </c>
      <c r="C420" s="12">
        <v>535509</v>
      </c>
      <c r="E420" s="16">
        <v>11483370</v>
      </c>
      <c r="F420">
        <f t="shared" si="40"/>
        <v>43812</v>
      </c>
      <c r="G420" s="11">
        <v>278229</v>
      </c>
      <c r="I420" s="17">
        <v>11385339</v>
      </c>
      <c r="J420">
        <f t="shared" si="36"/>
        <v>26291</v>
      </c>
      <c r="K420" s="10">
        <v>158725</v>
      </c>
      <c r="M420" s="18">
        <v>4258438</v>
      </c>
      <c r="N420">
        <f t="shared" si="38"/>
        <v>4618</v>
      </c>
      <c r="O420" s="8">
        <v>125516</v>
      </c>
      <c r="Q420" s="19">
        <v>4341381</v>
      </c>
      <c r="R420">
        <f t="shared" si="37"/>
        <v>9985</v>
      </c>
      <c r="S420" s="9">
        <v>90558</v>
      </c>
      <c r="U420">
        <v>101378</v>
      </c>
      <c r="V420">
        <f t="shared" si="41"/>
        <v>29</v>
      </c>
      <c r="W420">
        <v>4839</v>
      </c>
      <c r="Y420" s="22">
        <v>44269</v>
      </c>
    </row>
    <row r="421" spans="1:25" x14ac:dyDescent="0.4">
      <c r="A421" s="15">
        <v>29547870</v>
      </c>
      <c r="B421" s="13">
        <f t="shared" si="39"/>
        <v>55241</v>
      </c>
      <c r="C421" s="12">
        <v>536257</v>
      </c>
      <c r="E421" s="16">
        <v>11519609</v>
      </c>
      <c r="F421">
        <f t="shared" si="40"/>
        <v>36239</v>
      </c>
      <c r="G421" s="11">
        <v>279286</v>
      </c>
      <c r="I421" s="17">
        <v>11409831</v>
      </c>
      <c r="J421">
        <f t="shared" si="36"/>
        <v>24492</v>
      </c>
      <c r="K421" s="10">
        <v>158856</v>
      </c>
      <c r="M421" s="18">
        <v>4263527</v>
      </c>
      <c r="N421">
        <f t="shared" si="38"/>
        <v>5089</v>
      </c>
      <c r="O421" s="8">
        <v>125580</v>
      </c>
      <c r="Q421" s="19">
        <v>4350728</v>
      </c>
      <c r="R421">
        <f t="shared" si="37"/>
        <v>9347</v>
      </c>
      <c r="S421" s="9">
        <v>90958</v>
      </c>
      <c r="U421">
        <v>101421</v>
      </c>
      <c r="V421">
        <f t="shared" si="41"/>
        <v>43</v>
      </c>
      <c r="W421">
        <v>4839</v>
      </c>
      <c r="Y421" s="22">
        <v>44270</v>
      </c>
    </row>
    <row r="422" spans="1:25" x14ac:dyDescent="0.4">
      <c r="A422" s="15">
        <v>29602187</v>
      </c>
      <c r="B422" s="13">
        <f t="shared" si="39"/>
        <v>54317</v>
      </c>
      <c r="C422" s="12">
        <v>537436</v>
      </c>
      <c r="E422" s="16">
        <v>11603535</v>
      </c>
      <c r="F422">
        <f t="shared" si="40"/>
        <v>83926</v>
      </c>
      <c r="G422" s="11">
        <v>282127</v>
      </c>
      <c r="I422" s="17">
        <v>11438734</v>
      </c>
      <c r="J422">
        <f t="shared" si="36"/>
        <v>28903</v>
      </c>
      <c r="K422" s="10">
        <v>159044</v>
      </c>
      <c r="M422" s="18">
        <v>4268821</v>
      </c>
      <c r="N422">
        <f t="shared" si="38"/>
        <v>5294</v>
      </c>
      <c r="O422" s="8">
        <v>125690</v>
      </c>
      <c r="Q422" s="19">
        <v>4360033</v>
      </c>
      <c r="R422">
        <f t="shared" si="37"/>
        <v>9305</v>
      </c>
      <c r="S422" s="9">
        <v>91395</v>
      </c>
      <c r="U422">
        <v>101443</v>
      </c>
      <c r="V422">
        <f t="shared" si="41"/>
        <v>22</v>
      </c>
      <c r="W422">
        <v>4839</v>
      </c>
      <c r="Y422" s="22">
        <v>44271</v>
      </c>
    </row>
    <row r="423" spans="1:25" x14ac:dyDescent="0.4">
      <c r="A423" s="15">
        <v>29661581</v>
      </c>
      <c r="B423" s="13">
        <f t="shared" si="39"/>
        <v>59394</v>
      </c>
      <c r="C423" s="12">
        <v>538663</v>
      </c>
      <c r="E423" s="16">
        <v>11693838</v>
      </c>
      <c r="F423">
        <f t="shared" si="40"/>
        <v>90303</v>
      </c>
      <c r="G423" s="11">
        <v>284775</v>
      </c>
      <c r="I423" s="17">
        <v>11474605</v>
      </c>
      <c r="J423">
        <f t="shared" si="36"/>
        <v>35871</v>
      </c>
      <c r="K423" s="10">
        <v>159216</v>
      </c>
      <c r="M423" s="18">
        <v>4274579</v>
      </c>
      <c r="N423">
        <f t="shared" si="38"/>
        <v>5758</v>
      </c>
      <c r="O423" s="8">
        <v>125831</v>
      </c>
      <c r="Q423" s="19">
        <v>4368943</v>
      </c>
      <c r="R423">
        <f t="shared" si="37"/>
        <v>8910</v>
      </c>
      <c r="S423" s="9">
        <v>91815</v>
      </c>
      <c r="U423">
        <v>101460</v>
      </c>
      <c r="V423">
        <f t="shared" si="41"/>
        <v>17</v>
      </c>
      <c r="W423">
        <v>4839</v>
      </c>
      <c r="Y423" s="22">
        <v>44272</v>
      </c>
    </row>
    <row r="424" spans="1:25" x14ac:dyDescent="0.4">
      <c r="A424" s="15">
        <v>29721933</v>
      </c>
      <c r="B424" s="13">
        <f t="shared" si="39"/>
        <v>60352</v>
      </c>
      <c r="C424" s="12">
        <v>540309</v>
      </c>
      <c r="E424" s="16">
        <v>11780820</v>
      </c>
      <c r="F424">
        <f t="shared" si="40"/>
        <v>86982</v>
      </c>
      <c r="G424" s="11">
        <v>287499</v>
      </c>
      <c r="I424" s="17">
        <v>11514331</v>
      </c>
      <c r="J424">
        <f t="shared" si="36"/>
        <v>39726</v>
      </c>
      <c r="K424" s="10">
        <v>159370</v>
      </c>
      <c r="M424" s="18">
        <v>4280882</v>
      </c>
      <c r="N424">
        <f t="shared" si="38"/>
        <v>6303</v>
      </c>
      <c r="O424" s="8">
        <v>125926</v>
      </c>
      <c r="Q424" s="19">
        <v>4378656</v>
      </c>
      <c r="R424">
        <f t="shared" si="37"/>
        <v>9713</v>
      </c>
      <c r="S424" s="9">
        <v>92266</v>
      </c>
      <c r="U424">
        <v>101481</v>
      </c>
      <c r="V424">
        <f t="shared" si="41"/>
        <v>21</v>
      </c>
      <c r="W424">
        <v>4839</v>
      </c>
      <c r="Y424" s="22">
        <v>44273</v>
      </c>
    </row>
    <row r="425" spans="1:25" x14ac:dyDescent="0.4">
      <c r="A425" s="15">
        <v>29783930</v>
      </c>
      <c r="B425" s="13">
        <f t="shared" si="39"/>
        <v>61997</v>
      </c>
      <c r="C425" s="12">
        <v>541436</v>
      </c>
      <c r="E425" s="16">
        <v>11871390</v>
      </c>
      <c r="F425">
        <f t="shared" si="40"/>
        <v>90570</v>
      </c>
      <c r="G425" s="11">
        <v>290314</v>
      </c>
      <c r="I425" s="17">
        <v>11555284</v>
      </c>
      <c r="J425">
        <f t="shared" si="36"/>
        <v>40953</v>
      </c>
      <c r="K425" s="10">
        <v>159558</v>
      </c>
      <c r="M425" s="18">
        <v>4285684</v>
      </c>
      <c r="N425">
        <f t="shared" si="38"/>
        <v>4802</v>
      </c>
      <c r="O425" s="8">
        <v>126026</v>
      </c>
      <c r="Q425" s="19">
        <v>4388268</v>
      </c>
      <c r="R425">
        <f t="shared" si="37"/>
        <v>9612</v>
      </c>
      <c r="S425" s="9">
        <v>92704</v>
      </c>
      <c r="U425">
        <v>101498</v>
      </c>
      <c r="V425">
        <f t="shared" si="41"/>
        <v>17</v>
      </c>
      <c r="W425">
        <v>4839</v>
      </c>
      <c r="Y425" s="22">
        <v>44274</v>
      </c>
    </row>
    <row r="426" spans="1:25" x14ac:dyDescent="0.4">
      <c r="A426" s="15">
        <v>29840560</v>
      </c>
      <c r="B426" s="13">
        <f t="shared" si="39"/>
        <v>56630</v>
      </c>
      <c r="C426" s="12">
        <v>542176</v>
      </c>
      <c r="E426" s="16">
        <v>11950459</v>
      </c>
      <c r="F426">
        <f t="shared" si="40"/>
        <v>79069</v>
      </c>
      <c r="G426" s="11">
        <v>292752</v>
      </c>
      <c r="I426" s="17">
        <v>11599130</v>
      </c>
      <c r="J426">
        <f t="shared" si="36"/>
        <v>43846</v>
      </c>
      <c r="K426" s="10">
        <v>159755</v>
      </c>
      <c r="M426" s="18">
        <v>4291271</v>
      </c>
      <c r="N426">
        <f t="shared" si="38"/>
        <v>5587</v>
      </c>
      <c r="O426" s="8">
        <v>126122</v>
      </c>
      <c r="Q426" s="19">
        <v>4397816</v>
      </c>
      <c r="R426">
        <f t="shared" si="37"/>
        <v>9548</v>
      </c>
      <c r="S426" s="9">
        <v>93090</v>
      </c>
      <c r="U426">
        <v>101518</v>
      </c>
      <c r="V426">
        <f t="shared" si="41"/>
        <v>20</v>
      </c>
      <c r="W426">
        <v>4839</v>
      </c>
      <c r="Y426" s="22">
        <v>44275</v>
      </c>
    </row>
    <row r="427" spans="1:25" x14ac:dyDescent="0.4">
      <c r="A427" s="15">
        <v>29875168</v>
      </c>
      <c r="B427" s="13">
        <f t="shared" si="39"/>
        <v>34608</v>
      </c>
      <c r="C427" s="12">
        <v>542664</v>
      </c>
      <c r="E427" s="16">
        <v>11998233</v>
      </c>
      <c r="F427">
        <f t="shared" si="40"/>
        <v>47774</v>
      </c>
      <c r="G427" s="11">
        <v>294042</v>
      </c>
      <c r="I427" s="17">
        <v>11646081</v>
      </c>
      <c r="J427">
        <f t="shared" si="36"/>
        <v>46951</v>
      </c>
      <c r="K427" s="10">
        <v>159967</v>
      </c>
      <c r="M427" s="18">
        <v>4296583</v>
      </c>
      <c r="N427">
        <f t="shared" si="38"/>
        <v>5312</v>
      </c>
      <c r="O427" s="8">
        <v>126155</v>
      </c>
      <c r="Q427" s="19">
        <v>4407031</v>
      </c>
      <c r="R427">
        <f t="shared" si="37"/>
        <v>9215</v>
      </c>
      <c r="S427" s="9">
        <v>93457</v>
      </c>
      <c r="U427">
        <v>101533</v>
      </c>
      <c r="V427">
        <f t="shared" si="41"/>
        <v>15</v>
      </c>
      <c r="W427">
        <v>4839</v>
      </c>
      <c r="Y427" s="22">
        <v>44276</v>
      </c>
    </row>
    <row r="428" spans="1:25" x14ac:dyDescent="0.4">
      <c r="A428" s="15">
        <v>29925277</v>
      </c>
      <c r="B428" s="13">
        <f t="shared" si="39"/>
        <v>50109</v>
      </c>
      <c r="C428" s="12">
        <v>543385</v>
      </c>
      <c r="E428" s="16">
        <v>12047526</v>
      </c>
      <c r="F428">
        <f t="shared" si="40"/>
        <v>49293</v>
      </c>
      <c r="G428" s="11">
        <v>295425</v>
      </c>
      <c r="I428" s="17">
        <v>11686796</v>
      </c>
      <c r="J428">
        <f t="shared" si="36"/>
        <v>40715</v>
      </c>
      <c r="K428" s="10">
        <v>160166</v>
      </c>
      <c r="M428" s="18">
        <v>4301925</v>
      </c>
      <c r="N428">
        <f t="shared" si="38"/>
        <v>5342</v>
      </c>
      <c r="O428" s="8">
        <v>126172</v>
      </c>
      <c r="Q428" s="19">
        <v>4416226</v>
      </c>
      <c r="R428">
        <f t="shared" si="37"/>
        <v>9195</v>
      </c>
      <c r="S428" s="9">
        <v>93812</v>
      </c>
      <c r="U428">
        <v>101560</v>
      </c>
      <c r="V428">
        <f t="shared" si="41"/>
        <v>27</v>
      </c>
      <c r="W428">
        <v>4839</v>
      </c>
      <c r="Y428" s="22">
        <v>44277</v>
      </c>
    </row>
    <row r="429" spans="1:25" x14ac:dyDescent="0.4">
      <c r="A429" s="15">
        <v>29978671</v>
      </c>
      <c r="B429" s="13">
        <f t="shared" si="39"/>
        <v>53394</v>
      </c>
      <c r="C429" s="12">
        <v>544260</v>
      </c>
      <c r="E429" s="16">
        <v>12130019</v>
      </c>
      <c r="F429">
        <f t="shared" si="40"/>
        <v>82493</v>
      </c>
      <c r="G429" s="11">
        <v>298676</v>
      </c>
      <c r="I429" s="17">
        <v>11734058</v>
      </c>
      <c r="J429">
        <f t="shared" si="36"/>
        <v>47262</v>
      </c>
      <c r="K429" s="10">
        <v>160441</v>
      </c>
      <c r="M429" s="18">
        <v>4307304</v>
      </c>
      <c r="N429">
        <f t="shared" si="38"/>
        <v>5379</v>
      </c>
      <c r="O429" s="8">
        <v>126284</v>
      </c>
      <c r="Q429" s="19">
        <v>4424595</v>
      </c>
      <c r="R429">
        <f t="shared" si="37"/>
        <v>8369</v>
      </c>
      <c r="S429" s="9">
        <v>94231</v>
      </c>
      <c r="U429">
        <v>101582</v>
      </c>
      <c r="V429">
        <f t="shared" si="41"/>
        <v>22</v>
      </c>
      <c r="W429">
        <v>4840</v>
      </c>
      <c r="Y429" s="22">
        <v>44278</v>
      </c>
    </row>
    <row r="430" spans="1:25" x14ac:dyDescent="0.4">
      <c r="A430" s="15">
        <v>30065443</v>
      </c>
      <c r="B430" s="13">
        <f t="shared" si="39"/>
        <v>86772</v>
      </c>
      <c r="C430" s="12">
        <v>545770</v>
      </c>
      <c r="E430" s="16">
        <v>12220011</v>
      </c>
      <c r="F430">
        <f t="shared" si="40"/>
        <v>89992</v>
      </c>
      <c r="G430" s="11">
        <v>300685</v>
      </c>
      <c r="I430" s="17">
        <v>11787534</v>
      </c>
      <c r="J430">
        <f t="shared" si="36"/>
        <v>53476</v>
      </c>
      <c r="K430" s="10">
        <v>160692</v>
      </c>
      <c r="M430" s="18">
        <v>4312908</v>
      </c>
      <c r="N430">
        <f t="shared" si="38"/>
        <v>5604</v>
      </c>
      <c r="O430" s="8">
        <v>126382</v>
      </c>
      <c r="Q430" s="19">
        <v>4433364</v>
      </c>
      <c r="R430">
        <f t="shared" si="37"/>
        <v>8769</v>
      </c>
      <c r="S430" s="9">
        <v>94624</v>
      </c>
      <c r="U430">
        <v>101603</v>
      </c>
      <c r="V430">
        <f t="shared" si="41"/>
        <v>21</v>
      </c>
      <c r="W430">
        <v>4840</v>
      </c>
      <c r="Y430" s="22">
        <v>44279</v>
      </c>
    </row>
    <row r="431" spans="1:25" x14ac:dyDescent="0.4">
      <c r="A431" s="15">
        <v>30133300</v>
      </c>
      <c r="B431" s="13">
        <f t="shared" si="39"/>
        <v>67857</v>
      </c>
      <c r="C431" s="12">
        <v>547170</v>
      </c>
      <c r="E431" s="16">
        <v>12320169</v>
      </c>
      <c r="F431">
        <f t="shared" si="40"/>
        <v>100158</v>
      </c>
      <c r="G431" s="11">
        <v>303462</v>
      </c>
      <c r="I431" s="17">
        <v>11846652</v>
      </c>
      <c r="J431">
        <f t="shared" si="36"/>
        <v>59118</v>
      </c>
      <c r="K431" s="10">
        <v>160949</v>
      </c>
      <c r="M431" s="18">
        <v>4319128</v>
      </c>
      <c r="N431">
        <f t="shared" si="38"/>
        <v>6220</v>
      </c>
      <c r="O431" s="8">
        <v>126445</v>
      </c>
      <c r="Q431" s="19">
        <v>4442492</v>
      </c>
      <c r="R431">
        <f t="shared" si="37"/>
        <v>9128</v>
      </c>
      <c r="S431" s="9">
        <v>95010</v>
      </c>
      <c r="U431">
        <v>101623</v>
      </c>
      <c r="V431">
        <f t="shared" si="41"/>
        <v>20</v>
      </c>
      <c r="W431">
        <v>4840</v>
      </c>
      <c r="Y431" s="22">
        <v>44280</v>
      </c>
    </row>
    <row r="432" spans="1:25" x14ac:dyDescent="0.4">
      <c r="A432" s="15">
        <v>30210764</v>
      </c>
      <c r="B432" s="13">
        <f t="shared" si="39"/>
        <v>77464</v>
      </c>
      <c r="C432" s="12">
        <v>548321</v>
      </c>
      <c r="E432" s="16">
        <v>12404414</v>
      </c>
      <c r="F432">
        <f t="shared" si="40"/>
        <v>84245</v>
      </c>
      <c r="G432" s="11">
        <v>307112</v>
      </c>
      <c r="I432" s="17">
        <v>11908910</v>
      </c>
      <c r="J432">
        <f t="shared" si="36"/>
        <v>62258</v>
      </c>
      <c r="K432" s="10">
        <v>161240</v>
      </c>
      <c r="M432" s="18">
        <v>4325315</v>
      </c>
      <c r="N432">
        <f t="shared" si="38"/>
        <v>6187</v>
      </c>
      <c r="O432" s="8">
        <v>126515</v>
      </c>
      <c r="Q432" s="19">
        <v>4451565</v>
      </c>
      <c r="R432">
        <f t="shared" si="37"/>
        <v>9073</v>
      </c>
      <c r="S432" s="9">
        <v>95410</v>
      </c>
      <c r="U432">
        <v>101646</v>
      </c>
      <c r="V432">
        <f t="shared" si="41"/>
        <v>23</v>
      </c>
      <c r="W432">
        <v>4841</v>
      </c>
      <c r="Y432" s="22">
        <v>44281</v>
      </c>
    </row>
    <row r="433" spans="1:25" x14ac:dyDescent="0.4">
      <c r="A433" s="15">
        <v>30274592</v>
      </c>
      <c r="B433" s="13">
        <f t="shared" si="39"/>
        <v>63828</v>
      </c>
      <c r="C433" s="12">
        <v>549117</v>
      </c>
      <c r="E433" s="16">
        <v>12490362</v>
      </c>
      <c r="F433">
        <f t="shared" si="40"/>
        <v>85948</v>
      </c>
      <c r="G433" s="11">
        <v>310550</v>
      </c>
      <c r="I433" s="17">
        <v>11971624</v>
      </c>
      <c r="J433">
        <f t="shared" si="36"/>
        <v>62714</v>
      </c>
      <c r="K433" s="10">
        <v>161552</v>
      </c>
      <c r="M433" s="18">
        <v>4329180</v>
      </c>
      <c r="N433">
        <f t="shared" si="38"/>
        <v>3865</v>
      </c>
      <c r="O433" s="8">
        <v>126573</v>
      </c>
      <c r="Q433" s="19">
        <v>4460348</v>
      </c>
      <c r="R433">
        <f t="shared" si="37"/>
        <v>8783</v>
      </c>
      <c r="S433" s="9">
        <v>95792</v>
      </c>
      <c r="U433">
        <v>101663</v>
      </c>
      <c r="V433">
        <f t="shared" si="41"/>
        <v>17</v>
      </c>
      <c r="W433">
        <v>4841</v>
      </c>
      <c r="Y433" s="22">
        <v>44282</v>
      </c>
    </row>
    <row r="434" spans="1:25" x14ac:dyDescent="0.4">
      <c r="A434" s="15">
        <v>30318223</v>
      </c>
      <c r="B434" s="13">
        <f t="shared" si="39"/>
        <v>43631</v>
      </c>
      <c r="C434" s="12">
        <v>549642</v>
      </c>
      <c r="E434" s="16">
        <v>12534688</v>
      </c>
      <c r="F434">
        <f t="shared" si="40"/>
        <v>44326</v>
      </c>
      <c r="G434" s="11">
        <v>312206</v>
      </c>
      <c r="I434" s="17">
        <v>12039644</v>
      </c>
      <c r="J434">
        <f t="shared" si="36"/>
        <v>68020</v>
      </c>
      <c r="K434" s="10">
        <v>161843</v>
      </c>
      <c r="M434" s="18">
        <v>4333042</v>
      </c>
      <c r="N434">
        <f t="shared" si="38"/>
        <v>3862</v>
      </c>
      <c r="O434" s="8">
        <v>126592</v>
      </c>
      <c r="Q434" s="19">
        <v>4469327</v>
      </c>
      <c r="R434">
        <f t="shared" si="37"/>
        <v>8979</v>
      </c>
      <c r="S434" s="9">
        <v>96123</v>
      </c>
      <c r="U434">
        <v>101676</v>
      </c>
      <c r="V434">
        <f t="shared" si="41"/>
        <v>13</v>
      </c>
      <c r="W434">
        <v>4841</v>
      </c>
      <c r="Y434" s="22">
        <v>44283</v>
      </c>
    </row>
    <row r="435" spans="1:25" x14ac:dyDescent="0.4">
      <c r="A435" s="15">
        <v>30386552</v>
      </c>
      <c r="B435" s="13">
        <f t="shared" si="39"/>
        <v>68329</v>
      </c>
      <c r="C435" s="12">
        <v>550346</v>
      </c>
      <c r="E435" s="16">
        <v>12573615</v>
      </c>
      <c r="F435">
        <f t="shared" si="40"/>
        <v>38927</v>
      </c>
      <c r="G435" s="11">
        <v>313866</v>
      </c>
      <c r="I435" s="17">
        <v>12095855</v>
      </c>
      <c r="J435">
        <f t="shared" si="36"/>
        <v>56211</v>
      </c>
      <c r="K435" s="10">
        <v>162114</v>
      </c>
      <c r="M435" s="18">
        <v>4337696</v>
      </c>
      <c r="N435">
        <f t="shared" si="38"/>
        <v>4654</v>
      </c>
      <c r="O435" s="8">
        <v>126615</v>
      </c>
      <c r="Q435" s="19">
        <v>4477916</v>
      </c>
      <c r="R435">
        <f t="shared" si="37"/>
        <v>8589</v>
      </c>
      <c r="S435" s="9">
        <v>96413</v>
      </c>
      <c r="U435">
        <v>101692</v>
      </c>
      <c r="V435">
        <f t="shared" si="41"/>
        <v>16</v>
      </c>
      <c r="W435">
        <v>4841</v>
      </c>
      <c r="Y435" s="22">
        <v>44284</v>
      </c>
    </row>
    <row r="436" spans="1:25" x14ac:dyDescent="0.4">
      <c r="A436" s="15">
        <v>30447766</v>
      </c>
      <c r="B436" s="13">
        <f t="shared" si="39"/>
        <v>61214</v>
      </c>
      <c r="C436" s="12">
        <v>551229</v>
      </c>
      <c r="E436" s="16">
        <v>12658109</v>
      </c>
      <c r="F436">
        <f t="shared" si="40"/>
        <v>84494</v>
      </c>
      <c r="G436" s="11">
        <v>317646</v>
      </c>
      <c r="I436" s="17">
        <v>12149335</v>
      </c>
      <c r="J436">
        <f t="shared" si="36"/>
        <v>53480</v>
      </c>
      <c r="K436" s="10">
        <v>162468</v>
      </c>
      <c r="M436" s="18">
        <v>4341736</v>
      </c>
      <c r="N436">
        <f t="shared" si="38"/>
        <v>4040</v>
      </c>
      <c r="O436" s="8">
        <v>126670</v>
      </c>
      <c r="Q436" s="19">
        <v>4486078</v>
      </c>
      <c r="R436">
        <f t="shared" si="37"/>
        <v>8162</v>
      </c>
      <c r="S436" s="9">
        <v>96817</v>
      </c>
      <c r="U436">
        <v>101710</v>
      </c>
      <c r="V436">
        <f t="shared" si="41"/>
        <v>18</v>
      </c>
      <c r="W436">
        <v>4841</v>
      </c>
      <c r="Y436" s="22">
        <v>44285</v>
      </c>
    </row>
    <row r="437" spans="1:25" x14ac:dyDescent="0.4">
      <c r="A437" s="15">
        <v>30514599</v>
      </c>
      <c r="B437" s="13">
        <f t="shared" si="39"/>
        <v>66833</v>
      </c>
      <c r="C437" s="12">
        <v>552307</v>
      </c>
      <c r="E437" s="16">
        <v>12748747</v>
      </c>
      <c r="F437">
        <f t="shared" si="40"/>
        <v>90638</v>
      </c>
      <c r="G437" s="11">
        <v>321515</v>
      </c>
      <c r="I437" s="17">
        <v>12221665</v>
      </c>
      <c r="J437">
        <f t="shared" si="36"/>
        <v>72330</v>
      </c>
      <c r="K437" s="10">
        <v>162927</v>
      </c>
      <c r="M437" s="18">
        <v>4345788</v>
      </c>
      <c r="N437">
        <f t="shared" si="38"/>
        <v>4052</v>
      </c>
      <c r="O437" s="8">
        <v>126713</v>
      </c>
      <c r="Q437" s="19">
        <v>4494234</v>
      </c>
      <c r="R437">
        <f t="shared" si="37"/>
        <v>8156</v>
      </c>
      <c r="S437" s="9">
        <v>97219</v>
      </c>
      <c r="U437">
        <v>101732</v>
      </c>
      <c r="V437">
        <f t="shared" si="41"/>
        <v>22</v>
      </c>
      <c r="W437">
        <v>4841</v>
      </c>
      <c r="Y437" s="22">
        <v>44286</v>
      </c>
    </row>
    <row r="438" spans="1:25" x14ac:dyDescent="0.4">
      <c r="A438" s="15">
        <v>30593758</v>
      </c>
      <c r="B438" s="13">
        <f t="shared" si="39"/>
        <v>79159</v>
      </c>
      <c r="C438" s="12">
        <v>553384</v>
      </c>
      <c r="E438" s="16">
        <v>12839844</v>
      </c>
      <c r="F438">
        <f t="shared" si="40"/>
        <v>91097</v>
      </c>
      <c r="G438" s="11">
        <v>325284</v>
      </c>
      <c r="I438" s="17">
        <v>12303131</v>
      </c>
      <c r="J438">
        <f t="shared" si="36"/>
        <v>81466</v>
      </c>
      <c r="K438" s="10">
        <v>163396</v>
      </c>
      <c r="M438" s="18">
        <v>4350266</v>
      </c>
      <c r="N438">
        <f t="shared" si="38"/>
        <v>4478</v>
      </c>
      <c r="O438" s="8">
        <v>126764</v>
      </c>
      <c r="Q438" s="19">
        <v>4503291</v>
      </c>
      <c r="R438">
        <f t="shared" si="37"/>
        <v>9057</v>
      </c>
      <c r="S438" s="9">
        <v>97594</v>
      </c>
      <c r="U438">
        <v>101754</v>
      </c>
      <c r="V438">
        <f t="shared" si="41"/>
        <v>22</v>
      </c>
      <c r="W438">
        <v>4841</v>
      </c>
      <c r="Y438" s="22">
        <v>44287</v>
      </c>
    </row>
    <row r="439" spans="1:25" x14ac:dyDescent="0.4">
      <c r="A439" s="15">
        <v>30664664</v>
      </c>
      <c r="B439" s="13">
        <f t="shared" si="39"/>
        <v>70906</v>
      </c>
      <c r="C439" s="12">
        <v>554338</v>
      </c>
      <c r="E439" s="16">
        <v>12910082</v>
      </c>
      <c r="F439">
        <f t="shared" si="40"/>
        <v>70238</v>
      </c>
      <c r="G439" s="11">
        <v>328206</v>
      </c>
      <c r="I439" s="17">
        <v>12392260</v>
      </c>
      <c r="J439">
        <f t="shared" si="36"/>
        <v>89129</v>
      </c>
      <c r="K439" s="10">
        <v>164110</v>
      </c>
      <c r="M439" s="18">
        <v>4353668</v>
      </c>
      <c r="N439">
        <f t="shared" si="38"/>
        <v>3402</v>
      </c>
      <c r="O439" s="8">
        <v>126816</v>
      </c>
      <c r="Q439" s="19">
        <v>4511973</v>
      </c>
      <c r="R439">
        <f t="shared" si="37"/>
        <v>8682</v>
      </c>
      <c r="S439" s="9">
        <v>97986</v>
      </c>
      <c r="U439">
        <v>101799</v>
      </c>
      <c r="V439">
        <f t="shared" si="41"/>
        <v>45</v>
      </c>
      <c r="W439">
        <v>4841</v>
      </c>
      <c r="Y439" s="22">
        <v>44288</v>
      </c>
    </row>
    <row r="440" spans="1:25" x14ac:dyDescent="0.4">
      <c r="A440" s="15">
        <v>30728418</v>
      </c>
      <c r="B440" s="13">
        <f t="shared" si="39"/>
        <v>63754</v>
      </c>
      <c r="C440" s="12">
        <v>555089</v>
      </c>
      <c r="E440" s="16">
        <v>12953597</v>
      </c>
      <c r="F440">
        <f t="shared" si="40"/>
        <v>43515</v>
      </c>
      <c r="G440" s="11">
        <v>330193</v>
      </c>
      <c r="I440" s="17">
        <v>12485509</v>
      </c>
      <c r="J440">
        <f t="shared" si="36"/>
        <v>93249</v>
      </c>
      <c r="K440" s="10">
        <v>164623</v>
      </c>
      <c r="M440" s="18">
        <v>4357091</v>
      </c>
      <c r="N440">
        <f t="shared" si="38"/>
        <v>3423</v>
      </c>
      <c r="O440" s="8">
        <v>126826</v>
      </c>
      <c r="Q440" s="19">
        <v>4520879</v>
      </c>
      <c r="R440">
        <f t="shared" si="37"/>
        <v>8906</v>
      </c>
      <c r="S440" s="9">
        <v>98363</v>
      </c>
      <c r="U440">
        <v>101821</v>
      </c>
      <c r="V440">
        <f t="shared" si="41"/>
        <v>22</v>
      </c>
      <c r="W440">
        <v>4841</v>
      </c>
      <c r="Y440" s="22">
        <v>44289</v>
      </c>
    </row>
    <row r="441" spans="1:25" x14ac:dyDescent="0.4">
      <c r="A441" s="15">
        <v>30764589</v>
      </c>
      <c r="B441" s="13">
        <f t="shared" si="39"/>
        <v>36171</v>
      </c>
      <c r="C441" s="12">
        <v>555386</v>
      </c>
      <c r="E441" s="16">
        <v>12984956</v>
      </c>
      <c r="F441">
        <f t="shared" si="40"/>
        <v>31359</v>
      </c>
      <c r="G441" s="11">
        <v>331433</v>
      </c>
      <c r="I441" s="17">
        <v>12589067</v>
      </c>
      <c r="J441">
        <f t="shared" si="36"/>
        <v>103558</v>
      </c>
      <c r="K441" s="10">
        <v>165101</v>
      </c>
      <c r="M441" s="18">
        <v>4359388</v>
      </c>
      <c r="N441">
        <f t="shared" si="38"/>
        <v>2297</v>
      </c>
      <c r="O441" s="8">
        <v>126836</v>
      </c>
      <c r="Q441" s="19">
        <v>4529576</v>
      </c>
      <c r="R441">
        <f t="shared" si="37"/>
        <v>8697</v>
      </c>
      <c r="S441" s="9">
        <v>98713</v>
      </c>
      <c r="U441">
        <v>101861</v>
      </c>
      <c r="V441">
        <f t="shared" si="41"/>
        <v>40</v>
      </c>
      <c r="W441">
        <v>4841</v>
      </c>
      <c r="Y441" s="22">
        <v>44290</v>
      </c>
    </row>
    <row r="442" spans="1:25" x14ac:dyDescent="0.4">
      <c r="A442" s="15">
        <v>30839424</v>
      </c>
      <c r="B442" s="13">
        <f t="shared" si="39"/>
        <v>74835</v>
      </c>
      <c r="C442" s="12">
        <v>555891</v>
      </c>
      <c r="E442" s="16">
        <v>13013601</v>
      </c>
      <c r="F442">
        <f t="shared" si="40"/>
        <v>28645</v>
      </c>
      <c r="G442" s="11">
        <v>332752</v>
      </c>
      <c r="I442" s="17">
        <v>12686049</v>
      </c>
      <c r="J442">
        <f t="shared" si="36"/>
        <v>96982</v>
      </c>
      <c r="K442" s="10">
        <v>165547</v>
      </c>
      <c r="M442" s="18">
        <v>4362150</v>
      </c>
      <c r="N442">
        <f t="shared" si="38"/>
        <v>2762</v>
      </c>
      <c r="O442" s="8">
        <v>126862</v>
      </c>
      <c r="Q442" s="19">
        <v>4538101</v>
      </c>
      <c r="R442">
        <f t="shared" si="37"/>
        <v>8525</v>
      </c>
      <c r="S442" s="9">
        <v>99049</v>
      </c>
      <c r="U442">
        <v>101901</v>
      </c>
      <c r="V442">
        <f t="shared" si="41"/>
        <v>40</v>
      </c>
      <c r="W442">
        <v>4841</v>
      </c>
      <c r="Y442" s="22">
        <v>44291</v>
      </c>
    </row>
    <row r="443" spans="1:25" x14ac:dyDescent="0.4">
      <c r="A443" s="15">
        <v>30900319</v>
      </c>
      <c r="B443" s="13">
        <f t="shared" si="39"/>
        <v>60895</v>
      </c>
      <c r="C443" s="12">
        <v>556751</v>
      </c>
      <c r="E443" s="16">
        <v>13100580</v>
      </c>
      <c r="F443">
        <f t="shared" si="40"/>
        <v>86979</v>
      </c>
      <c r="G443" s="11">
        <v>336947</v>
      </c>
      <c r="I443" s="17">
        <v>12801785</v>
      </c>
      <c r="J443">
        <f t="shared" si="36"/>
        <v>115736</v>
      </c>
      <c r="K443" s="10">
        <v>166177</v>
      </c>
      <c r="M443" s="18">
        <v>4364529</v>
      </c>
      <c r="N443">
        <f t="shared" si="38"/>
        <v>2379</v>
      </c>
      <c r="O443" s="8">
        <v>126882</v>
      </c>
      <c r="Q443" s="19">
        <v>4546307</v>
      </c>
      <c r="R443">
        <f t="shared" si="37"/>
        <v>8206</v>
      </c>
      <c r="S443" s="9">
        <v>99431</v>
      </c>
      <c r="U443">
        <v>101920</v>
      </c>
      <c r="V443">
        <f t="shared" si="41"/>
        <v>19</v>
      </c>
      <c r="W443">
        <v>4841</v>
      </c>
      <c r="Y443" s="22">
        <v>44292</v>
      </c>
    </row>
    <row r="444" spans="1:25" x14ac:dyDescent="0.4">
      <c r="A444" s="15">
        <v>30975322</v>
      </c>
      <c r="B444" s="13">
        <f t="shared" si="39"/>
        <v>75003</v>
      </c>
      <c r="C444" s="12">
        <v>559345</v>
      </c>
      <c r="E444" s="16">
        <v>13193205</v>
      </c>
      <c r="F444">
        <f t="shared" si="40"/>
        <v>92625</v>
      </c>
      <c r="G444" s="11">
        <v>340776</v>
      </c>
      <c r="I444" s="17">
        <v>12928574</v>
      </c>
      <c r="J444">
        <f t="shared" si="36"/>
        <v>126789</v>
      </c>
      <c r="K444" s="10">
        <v>166862</v>
      </c>
      <c r="M444" s="18">
        <v>4367291</v>
      </c>
      <c r="N444">
        <f t="shared" si="38"/>
        <v>2762</v>
      </c>
      <c r="O444" s="8">
        <v>126927</v>
      </c>
      <c r="Q444" s="19">
        <v>4554481</v>
      </c>
      <c r="R444">
        <f t="shared" si="37"/>
        <v>8174</v>
      </c>
      <c r="S444" s="9">
        <v>99800</v>
      </c>
      <c r="U444">
        <v>101953</v>
      </c>
      <c r="V444">
        <f t="shared" si="41"/>
        <v>33</v>
      </c>
      <c r="W444">
        <v>4841</v>
      </c>
      <c r="Y444" s="22">
        <v>44293</v>
      </c>
    </row>
    <row r="445" spans="1:25" x14ac:dyDescent="0.4">
      <c r="A445" s="15">
        <v>31055433</v>
      </c>
      <c r="B445" s="13">
        <f t="shared" si="39"/>
        <v>80111</v>
      </c>
      <c r="C445" s="12">
        <v>560373</v>
      </c>
      <c r="E445" s="16">
        <v>13279857</v>
      </c>
      <c r="F445">
        <f t="shared" si="40"/>
        <v>86652</v>
      </c>
      <c r="G445" s="11">
        <v>345025</v>
      </c>
      <c r="I445" s="17">
        <v>13060542</v>
      </c>
      <c r="J445">
        <f t="shared" si="36"/>
        <v>131968</v>
      </c>
      <c r="K445" s="10">
        <v>167642</v>
      </c>
      <c r="M445" s="18">
        <v>4370321</v>
      </c>
      <c r="N445">
        <f t="shared" si="38"/>
        <v>3030</v>
      </c>
      <c r="O445" s="8">
        <v>126980</v>
      </c>
      <c r="Q445" s="19">
        <v>4563026</v>
      </c>
      <c r="R445">
        <f t="shared" si="37"/>
        <v>8545</v>
      </c>
      <c r="S445" s="9">
        <v>100158</v>
      </c>
      <c r="U445">
        <v>101984</v>
      </c>
      <c r="V445">
        <f t="shared" si="41"/>
        <v>31</v>
      </c>
      <c r="W445">
        <v>4841</v>
      </c>
      <c r="Y445" s="22">
        <v>44294</v>
      </c>
    </row>
    <row r="446" spans="1:25" x14ac:dyDescent="0.4">
      <c r="A446" s="15">
        <v>31139621</v>
      </c>
      <c r="B446" s="13">
        <f t="shared" si="39"/>
        <v>84188</v>
      </c>
      <c r="C446" s="12">
        <v>561264</v>
      </c>
      <c r="E446" s="16">
        <v>13373174</v>
      </c>
      <c r="F446">
        <f t="shared" si="40"/>
        <v>93317</v>
      </c>
      <c r="G446" s="11">
        <v>348718</v>
      </c>
      <c r="I446" s="17">
        <v>13205926</v>
      </c>
      <c r="J446">
        <f t="shared" si="36"/>
        <v>145384</v>
      </c>
      <c r="K446" s="10">
        <v>168436</v>
      </c>
      <c r="M446" s="18">
        <v>4365461</v>
      </c>
      <c r="N446">
        <f t="shared" si="38"/>
        <v>-4860</v>
      </c>
      <c r="O446" s="8">
        <v>127040</v>
      </c>
      <c r="Q446" s="19">
        <v>4572053</v>
      </c>
      <c r="R446">
        <f t="shared" si="37"/>
        <v>9027</v>
      </c>
      <c r="S446" s="9">
        <v>100554</v>
      </c>
      <c r="U446">
        <v>102012</v>
      </c>
      <c r="V446">
        <f t="shared" si="41"/>
        <v>28</v>
      </c>
      <c r="W446">
        <v>4843</v>
      </c>
      <c r="Y446" s="22">
        <v>44295</v>
      </c>
    </row>
    <row r="447" spans="1:25" x14ac:dyDescent="0.4">
      <c r="A447" s="15">
        <v>31208269</v>
      </c>
      <c r="B447" s="13">
        <f t="shared" si="39"/>
        <v>68648</v>
      </c>
      <c r="C447" s="12">
        <v>561976</v>
      </c>
      <c r="E447" s="16">
        <v>13445006</v>
      </c>
      <c r="F447">
        <f t="shared" si="40"/>
        <v>71832</v>
      </c>
      <c r="G447" s="11">
        <v>351334</v>
      </c>
      <c r="I447" s="17">
        <v>13358805</v>
      </c>
      <c r="J447">
        <f t="shared" si="36"/>
        <v>152879</v>
      </c>
      <c r="K447" s="10">
        <v>169275</v>
      </c>
      <c r="M447" s="18">
        <v>4368045</v>
      </c>
      <c r="N447">
        <f t="shared" si="38"/>
        <v>2584</v>
      </c>
      <c r="O447" s="8">
        <v>127080</v>
      </c>
      <c r="Q447" s="19">
        <v>4580633</v>
      </c>
      <c r="R447">
        <f t="shared" si="37"/>
        <v>8580</v>
      </c>
      <c r="S447" s="9">
        <v>100949</v>
      </c>
      <c r="U447">
        <v>102027</v>
      </c>
      <c r="V447">
        <f t="shared" si="41"/>
        <v>15</v>
      </c>
      <c r="W447">
        <v>4843</v>
      </c>
      <c r="Y447" s="22">
        <v>44296</v>
      </c>
    </row>
    <row r="448" spans="1:25" x14ac:dyDescent="0.4">
      <c r="A448" s="15">
        <v>31254338</v>
      </c>
      <c r="B448" s="13">
        <f t="shared" si="39"/>
        <v>46069</v>
      </c>
      <c r="C448" s="12">
        <v>562281</v>
      </c>
      <c r="E448" s="16">
        <v>13482023</v>
      </c>
      <c r="F448">
        <f t="shared" si="40"/>
        <v>37017</v>
      </c>
      <c r="G448" s="11">
        <v>353137</v>
      </c>
      <c r="I448" s="17">
        <v>13527717</v>
      </c>
      <c r="J448">
        <f t="shared" si="36"/>
        <v>168912</v>
      </c>
      <c r="K448" s="10">
        <v>170179</v>
      </c>
      <c r="M448" s="18">
        <v>4369775</v>
      </c>
      <c r="N448">
        <f t="shared" si="38"/>
        <v>1730</v>
      </c>
      <c r="O448" s="8">
        <v>127087</v>
      </c>
      <c r="Q448" s="19">
        <v>4589209</v>
      </c>
      <c r="R448">
        <f t="shared" si="37"/>
        <v>8576</v>
      </c>
      <c r="S448" s="9">
        <v>101282</v>
      </c>
      <c r="U448">
        <v>102056</v>
      </c>
      <c r="V448">
        <f t="shared" si="41"/>
        <v>29</v>
      </c>
      <c r="W448">
        <v>4843</v>
      </c>
      <c r="Y448" s="22">
        <v>44297</v>
      </c>
    </row>
    <row r="449" spans="1:25" x14ac:dyDescent="0.4">
      <c r="A449" s="15">
        <v>31322579</v>
      </c>
      <c r="B449" s="13">
        <f t="shared" si="39"/>
        <v>68241</v>
      </c>
      <c r="C449" s="12">
        <v>562755</v>
      </c>
      <c r="E449" s="16">
        <v>13517808</v>
      </c>
      <c r="F449">
        <f t="shared" si="40"/>
        <v>35785</v>
      </c>
      <c r="G449" s="11">
        <v>354617</v>
      </c>
      <c r="I449" s="17">
        <v>13689453</v>
      </c>
      <c r="J449">
        <f t="shared" si="36"/>
        <v>161736</v>
      </c>
      <c r="K449" s="10">
        <v>171058</v>
      </c>
      <c r="M449" s="18">
        <v>4373343</v>
      </c>
      <c r="N449">
        <f t="shared" si="38"/>
        <v>3568</v>
      </c>
      <c r="O449" s="8">
        <v>127100</v>
      </c>
      <c r="Q449" s="19">
        <v>4597400</v>
      </c>
      <c r="R449">
        <f t="shared" si="37"/>
        <v>8191</v>
      </c>
      <c r="S449" s="9">
        <v>101552</v>
      </c>
      <c r="U449">
        <v>102078</v>
      </c>
      <c r="V449">
        <f t="shared" si="41"/>
        <v>22</v>
      </c>
      <c r="W449">
        <v>4843</v>
      </c>
      <c r="Y449" s="22">
        <v>44298</v>
      </c>
    </row>
    <row r="450" spans="1:25" x14ac:dyDescent="0.4">
      <c r="A450" s="15">
        <v>31400634</v>
      </c>
      <c r="B450" s="13">
        <f t="shared" si="39"/>
        <v>78055</v>
      </c>
      <c r="C450" s="12">
        <v>563586</v>
      </c>
      <c r="E450" s="16">
        <v>13599994</v>
      </c>
      <c r="F450">
        <f t="shared" si="40"/>
        <v>82186</v>
      </c>
      <c r="G450" s="11">
        <v>358425</v>
      </c>
      <c r="I450" s="17">
        <v>13873825</v>
      </c>
      <c r="J450">
        <f t="shared" si="36"/>
        <v>184372</v>
      </c>
      <c r="K450" s="10">
        <v>172085</v>
      </c>
      <c r="M450" s="18">
        <v>4375814</v>
      </c>
      <c r="N450">
        <f t="shared" si="38"/>
        <v>2471</v>
      </c>
      <c r="O450" s="8">
        <v>127123</v>
      </c>
      <c r="Q450" s="19">
        <v>4605444</v>
      </c>
      <c r="R450">
        <f t="shared" si="37"/>
        <v>8044</v>
      </c>
      <c r="S450" s="9">
        <v>101882</v>
      </c>
      <c r="U450">
        <v>102103</v>
      </c>
      <c r="V450">
        <f t="shared" si="41"/>
        <v>25</v>
      </c>
      <c r="W450">
        <v>4844</v>
      </c>
      <c r="Y450" s="22">
        <v>44299</v>
      </c>
    </row>
    <row r="451" spans="1:25" x14ac:dyDescent="0.4">
      <c r="A451" s="15">
        <v>31476253</v>
      </c>
      <c r="B451" s="13">
        <f t="shared" si="39"/>
        <v>75619</v>
      </c>
      <c r="C451" s="12">
        <v>564542</v>
      </c>
      <c r="E451" s="16">
        <v>13673507</v>
      </c>
      <c r="F451">
        <f t="shared" si="40"/>
        <v>73513</v>
      </c>
      <c r="G451" s="11">
        <v>361884</v>
      </c>
      <c r="I451" s="17">
        <v>14074564</v>
      </c>
      <c r="J451">
        <f t="shared" ref="J451:J514" si="42">I451-I450</f>
        <v>200739</v>
      </c>
      <c r="K451" s="10">
        <v>173123</v>
      </c>
      <c r="M451" s="18">
        <v>4378305</v>
      </c>
      <c r="N451">
        <f t="shared" si="38"/>
        <v>2491</v>
      </c>
      <c r="O451" s="8">
        <v>127161</v>
      </c>
      <c r="Q451" s="19">
        <v>4613646</v>
      </c>
      <c r="R451">
        <f t="shared" ref="R451:R514" si="43">Q451-Q450</f>
        <v>8202</v>
      </c>
      <c r="S451" s="9">
        <v>102275</v>
      </c>
      <c r="U451">
        <v>102118</v>
      </c>
      <c r="V451">
        <f t="shared" si="41"/>
        <v>15</v>
      </c>
      <c r="W451">
        <v>4845</v>
      </c>
      <c r="Y451" s="22">
        <v>44300</v>
      </c>
    </row>
    <row r="452" spans="1:25" x14ac:dyDescent="0.4">
      <c r="A452" s="15">
        <v>31550222</v>
      </c>
      <c r="B452" s="13">
        <f t="shared" si="39"/>
        <v>73969</v>
      </c>
      <c r="C452" s="12">
        <v>565448</v>
      </c>
      <c r="E452" s="16">
        <v>13746681</v>
      </c>
      <c r="F452">
        <f t="shared" si="40"/>
        <v>73174</v>
      </c>
      <c r="G452" s="11">
        <v>365444</v>
      </c>
      <c r="I452" s="17">
        <v>14291917</v>
      </c>
      <c r="J452">
        <f t="shared" si="42"/>
        <v>217353</v>
      </c>
      <c r="K452" s="10">
        <v>174308</v>
      </c>
      <c r="M452" s="18">
        <v>4380976</v>
      </c>
      <c r="N452">
        <f t="shared" ref="N452:N515" si="44">M452-M451</f>
        <v>2671</v>
      </c>
      <c r="O452" s="8">
        <v>127191</v>
      </c>
      <c r="Q452" s="19">
        <v>4622464</v>
      </c>
      <c r="R452">
        <f t="shared" si="43"/>
        <v>8818</v>
      </c>
      <c r="S452" s="9">
        <v>102667</v>
      </c>
      <c r="U452">
        <v>102135</v>
      </c>
      <c r="V452">
        <f t="shared" si="41"/>
        <v>17</v>
      </c>
      <c r="W452">
        <v>4845</v>
      </c>
      <c r="Y452" s="22">
        <v>44301</v>
      </c>
    </row>
    <row r="453" spans="1:25" x14ac:dyDescent="0.4">
      <c r="A453" s="15">
        <v>31630453</v>
      </c>
      <c r="B453" s="13">
        <f t="shared" ref="B453:B516" si="45">A453-A452</f>
        <v>80231</v>
      </c>
      <c r="C453" s="12">
        <v>566327</v>
      </c>
      <c r="E453" s="16">
        <v>13832455</v>
      </c>
      <c r="F453">
        <f t="shared" ref="F453:F516" si="46">E453-E452</f>
        <v>85774</v>
      </c>
      <c r="G453" s="11">
        <v>368749</v>
      </c>
      <c r="I453" s="17">
        <v>14526609</v>
      </c>
      <c r="J453">
        <f t="shared" si="42"/>
        <v>234692</v>
      </c>
      <c r="K453" s="10">
        <v>175649</v>
      </c>
      <c r="M453" s="18">
        <v>4383732</v>
      </c>
      <c r="N453">
        <f t="shared" si="44"/>
        <v>2756</v>
      </c>
      <c r="O453" s="8">
        <v>127225</v>
      </c>
      <c r="Q453" s="19">
        <v>4631336</v>
      </c>
      <c r="R453">
        <f t="shared" si="43"/>
        <v>8872</v>
      </c>
      <c r="S453" s="9">
        <v>103059</v>
      </c>
      <c r="U453">
        <v>102167</v>
      </c>
      <c r="V453">
        <f t="shared" ref="V453:V516" si="47">U453-U452</f>
        <v>32</v>
      </c>
      <c r="W453">
        <v>4845</v>
      </c>
      <c r="Y453" s="22">
        <v>44302</v>
      </c>
    </row>
    <row r="454" spans="1:25" x14ac:dyDescent="0.4">
      <c r="A454" s="15">
        <v>31683798</v>
      </c>
      <c r="B454" s="13">
        <f t="shared" si="45"/>
        <v>53345</v>
      </c>
      <c r="C454" s="12">
        <v>567027</v>
      </c>
      <c r="E454" s="16">
        <v>13900091</v>
      </c>
      <c r="F454">
        <f t="shared" si="46"/>
        <v>67636</v>
      </c>
      <c r="G454" s="11">
        <v>371678</v>
      </c>
      <c r="I454" s="17">
        <v>14788003</v>
      </c>
      <c r="J454">
        <f t="shared" si="42"/>
        <v>261394</v>
      </c>
      <c r="K454" s="10">
        <v>177150</v>
      </c>
      <c r="M454" s="18">
        <v>4385938</v>
      </c>
      <c r="N454">
        <f t="shared" si="44"/>
        <v>2206</v>
      </c>
      <c r="O454" s="8">
        <v>127260</v>
      </c>
      <c r="Q454" s="19">
        <v>4640537</v>
      </c>
      <c r="R454">
        <f t="shared" si="43"/>
        <v>9201</v>
      </c>
      <c r="S454" s="9">
        <v>103451</v>
      </c>
      <c r="U454">
        <v>102201</v>
      </c>
      <c r="V454">
        <f t="shared" si="47"/>
        <v>34</v>
      </c>
      <c r="W454">
        <v>4845</v>
      </c>
      <c r="Y454" s="22">
        <v>44303</v>
      </c>
    </row>
    <row r="455" spans="1:25" x14ac:dyDescent="0.4">
      <c r="A455" s="15">
        <v>31726371</v>
      </c>
      <c r="B455" s="13">
        <f t="shared" si="45"/>
        <v>42573</v>
      </c>
      <c r="C455" s="12">
        <v>567365</v>
      </c>
      <c r="E455" s="16">
        <v>13943071</v>
      </c>
      <c r="F455">
        <f t="shared" si="46"/>
        <v>42980</v>
      </c>
      <c r="G455" s="11">
        <v>373335</v>
      </c>
      <c r="I455" s="17">
        <v>15061805</v>
      </c>
      <c r="J455">
        <f t="shared" si="42"/>
        <v>273802</v>
      </c>
      <c r="K455" s="10">
        <v>178769</v>
      </c>
      <c r="M455" s="18">
        <v>4387820</v>
      </c>
      <c r="N455">
        <f t="shared" si="44"/>
        <v>1882</v>
      </c>
      <c r="O455" s="8">
        <v>127270</v>
      </c>
      <c r="Q455" s="19">
        <v>4649044</v>
      </c>
      <c r="R455">
        <f t="shared" si="43"/>
        <v>8507</v>
      </c>
      <c r="S455" s="9">
        <v>103834</v>
      </c>
      <c r="U455">
        <v>102242</v>
      </c>
      <c r="V455">
        <f t="shared" si="47"/>
        <v>41</v>
      </c>
      <c r="W455">
        <v>4845</v>
      </c>
      <c r="Y455" s="22">
        <v>44304</v>
      </c>
    </row>
    <row r="456" spans="1:25" x14ac:dyDescent="0.4">
      <c r="A456" s="15">
        <v>31793519</v>
      </c>
      <c r="B456" s="13">
        <f t="shared" si="45"/>
        <v>67148</v>
      </c>
      <c r="C456" s="12">
        <v>567862</v>
      </c>
      <c r="E456" s="16">
        <v>13973695</v>
      </c>
      <c r="F456">
        <f t="shared" si="46"/>
        <v>30624</v>
      </c>
      <c r="G456" s="11">
        <v>374682</v>
      </c>
      <c r="I456" s="17">
        <v>15320972</v>
      </c>
      <c r="J456">
        <f t="shared" si="42"/>
        <v>259167</v>
      </c>
      <c r="K456" s="10">
        <v>180530</v>
      </c>
      <c r="M456" s="18">
        <v>4390783</v>
      </c>
      <c r="N456">
        <f t="shared" si="44"/>
        <v>2963</v>
      </c>
      <c r="O456" s="8">
        <v>127274</v>
      </c>
      <c r="Q456" s="19">
        <v>4657509</v>
      </c>
      <c r="R456">
        <f t="shared" si="43"/>
        <v>8465</v>
      </c>
      <c r="S456" s="9">
        <v>104173</v>
      </c>
      <c r="U456">
        <v>102264</v>
      </c>
      <c r="V456">
        <f t="shared" si="47"/>
        <v>22</v>
      </c>
      <c r="W456">
        <v>4845</v>
      </c>
      <c r="Y456" s="22">
        <v>44305</v>
      </c>
    </row>
    <row r="457" spans="1:25" x14ac:dyDescent="0.4">
      <c r="A457" s="15">
        <v>31854271</v>
      </c>
      <c r="B457" s="13">
        <f t="shared" si="45"/>
        <v>60752</v>
      </c>
      <c r="C457" s="12">
        <v>568705</v>
      </c>
      <c r="E457" s="16">
        <v>14043076</v>
      </c>
      <c r="F457">
        <f t="shared" si="46"/>
        <v>69381</v>
      </c>
      <c r="G457" s="11">
        <v>378003</v>
      </c>
      <c r="I457" s="17">
        <v>15616130</v>
      </c>
      <c r="J457">
        <f t="shared" si="42"/>
        <v>295158</v>
      </c>
      <c r="K457" s="10">
        <v>182553</v>
      </c>
      <c r="M457" s="18">
        <v>4393307</v>
      </c>
      <c r="N457">
        <f t="shared" si="44"/>
        <v>2524</v>
      </c>
      <c r="O457" s="8">
        <v>127307</v>
      </c>
      <c r="Q457" s="19">
        <v>4665553</v>
      </c>
      <c r="R457">
        <f t="shared" si="43"/>
        <v>8044</v>
      </c>
      <c r="S457" s="9">
        <v>104545</v>
      </c>
      <c r="U457">
        <v>102293</v>
      </c>
      <c r="V457">
        <f t="shared" si="47"/>
        <v>29</v>
      </c>
      <c r="W457">
        <v>4845</v>
      </c>
      <c r="Y457" s="22">
        <v>44306</v>
      </c>
    </row>
    <row r="458" spans="1:25" x14ac:dyDescent="0.4">
      <c r="A458" s="15">
        <v>31918063</v>
      </c>
      <c r="B458" s="13">
        <f t="shared" si="45"/>
        <v>63792</v>
      </c>
      <c r="C458" s="12">
        <v>569565</v>
      </c>
      <c r="E458" s="16">
        <v>14122795</v>
      </c>
      <c r="F458">
        <f t="shared" si="46"/>
        <v>79719</v>
      </c>
      <c r="G458" s="11">
        <v>381475</v>
      </c>
      <c r="I458" s="17">
        <v>15930774</v>
      </c>
      <c r="J458">
        <f t="shared" si="42"/>
        <v>314644</v>
      </c>
      <c r="K458" s="10">
        <v>184657</v>
      </c>
      <c r="M458" s="18">
        <v>4395703</v>
      </c>
      <c r="N458">
        <f t="shared" si="44"/>
        <v>2396</v>
      </c>
      <c r="O458" s="8">
        <v>127327</v>
      </c>
      <c r="Q458" s="19">
        <v>4673699</v>
      </c>
      <c r="R458">
        <f t="shared" si="43"/>
        <v>8146</v>
      </c>
      <c r="S458" s="9">
        <v>104937</v>
      </c>
      <c r="U458">
        <v>102300</v>
      </c>
      <c r="V458">
        <f t="shared" si="47"/>
        <v>7</v>
      </c>
      <c r="W458">
        <v>4845</v>
      </c>
      <c r="Y458" s="22">
        <v>44307</v>
      </c>
    </row>
    <row r="459" spans="1:25" x14ac:dyDescent="0.4">
      <c r="A459" s="15">
        <v>31984543</v>
      </c>
      <c r="B459" s="13">
        <f t="shared" si="45"/>
        <v>66480</v>
      </c>
      <c r="C459" s="12">
        <v>570533</v>
      </c>
      <c r="E459" s="16">
        <v>14167973</v>
      </c>
      <c r="F459">
        <f t="shared" si="46"/>
        <v>45178</v>
      </c>
      <c r="G459" s="11">
        <v>383502</v>
      </c>
      <c r="I459" s="17">
        <v>16263695</v>
      </c>
      <c r="J459">
        <f t="shared" si="42"/>
        <v>332921</v>
      </c>
      <c r="K459" s="10">
        <v>186920</v>
      </c>
      <c r="M459" s="18">
        <v>4398431</v>
      </c>
      <c r="N459">
        <f t="shared" si="44"/>
        <v>2728</v>
      </c>
      <c r="O459" s="8">
        <v>127345</v>
      </c>
      <c r="Q459" s="19">
        <v>4682573</v>
      </c>
      <c r="R459">
        <f t="shared" si="43"/>
        <v>8874</v>
      </c>
      <c r="S459" s="9">
        <v>105328</v>
      </c>
      <c r="U459">
        <v>102333</v>
      </c>
      <c r="V459">
        <f t="shared" si="47"/>
        <v>33</v>
      </c>
      <c r="W459">
        <v>4845</v>
      </c>
      <c r="Y459" s="22">
        <v>44308</v>
      </c>
    </row>
    <row r="460" spans="1:25" x14ac:dyDescent="0.4">
      <c r="A460" s="15">
        <v>32047626</v>
      </c>
      <c r="B460" s="13">
        <f t="shared" si="45"/>
        <v>63083</v>
      </c>
      <c r="C460" s="12">
        <v>571311</v>
      </c>
      <c r="E460" s="16">
        <v>14237078</v>
      </c>
      <c r="F460">
        <f t="shared" si="46"/>
        <v>69105</v>
      </c>
      <c r="G460" s="11">
        <v>386416</v>
      </c>
      <c r="I460" s="17">
        <v>16610481</v>
      </c>
      <c r="J460">
        <f t="shared" si="42"/>
        <v>346786</v>
      </c>
      <c r="K460" s="10">
        <v>189544</v>
      </c>
      <c r="M460" s="18">
        <v>4401109</v>
      </c>
      <c r="N460">
        <f t="shared" si="44"/>
        <v>2678</v>
      </c>
      <c r="O460" s="8">
        <v>127385</v>
      </c>
      <c r="Q460" s="19">
        <v>4691290</v>
      </c>
      <c r="R460">
        <f t="shared" si="43"/>
        <v>8717</v>
      </c>
      <c r="S460" s="9">
        <v>105718</v>
      </c>
      <c r="U460">
        <v>102351</v>
      </c>
      <c r="V460">
        <f t="shared" si="47"/>
        <v>18</v>
      </c>
      <c r="W460">
        <v>4845</v>
      </c>
      <c r="Y460" s="22">
        <v>44309</v>
      </c>
    </row>
    <row r="461" spans="1:25" x14ac:dyDescent="0.4">
      <c r="A461" s="15">
        <v>32101263</v>
      </c>
      <c r="B461" s="13">
        <f t="shared" si="45"/>
        <v>53637</v>
      </c>
      <c r="C461" s="12">
        <v>572062</v>
      </c>
      <c r="E461" s="16">
        <v>14308215</v>
      </c>
      <c r="F461">
        <f t="shared" si="46"/>
        <v>71137</v>
      </c>
      <c r="G461" s="11">
        <v>389492</v>
      </c>
      <c r="I461" s="17">
        <v>16960172</v>
      </c>
      <c r="J461">
        <f t="shared" si="42"/>
        <v>349691</v>
      </c>
      <c r="K461" s="10">
        <v>192311</v>
      </c>
      <c r="M461" s="18">
        <v>4403170</v>
      </c>
      <c r="N461">
        <f t="shared" si="44"/>
        <v>2061</v>
      </c>
      <c r="O461" s="8">
        <v>127417</v>
      </c>
      <c r="Q461" s="19">
        <v>4699988</v>
      </c>
      <c r="R461">
        <f t="shared" si="43"/>
        <v>8698</v>
      </c>
      <c r="S461" s="9">
        <v>106108</v>
      </c>
      <c r="U461">
        <v>102367</v>
      </c>
      <c r="V461">
        <f t="shared" si="47"/>
        <v>16</v>
      </c>
      <c r="W461">
        <v>4845</v>
      </c>
      <c r="Y461" s="22">
        <v>44310</v>
      </c>
    </row>
    <row r="462" spans="1:25" x14ac:dyDescent="0.4">
      <c r="A462" s="15">
        <v>32134243</v>
      </c>
      <c r="B462" s="13">
        <f t="shared" si="45"/>
        <v>32980</v>
      </c>
      <c r="C462" s="12">
        <v>572355</v>
      </c>
      <c r="E462" s="16">
        <v>14340787</v>
      </c>
      <c r="F462">
        <f t="shared" si="46"/>
        <v>32572</v>
      </c>
      <c r="G462" s="11">
        <v>390797</v>
      </c>
      <c r="I462" s="17">
        <v>17313163</v>
      </c>
      <c r="J462">
        <f t="shared" si="42"/>
        <v>352991</v>
      </c>
      <c r="K462" s="10">
        <v>195123</v>
      </c>
      <c r="M462" s="18">
        <v>4404882</v>
      </c>
      <c r="N462">
        <f t="shared" si="44"/>
        <v>1712</v>
      </c>
      <c r="O462" s="8">
        <v>127428</v>
      </c>
      <c r="Q462" s="19">
        <v>4708640</v>
      </c>
      <c r="R462">
        <f t="shared" si="43"/>
        <v>8652</v>
      </c>
      <c r="S462" s="9">
        <v>106434</v>
      </c>
      <c r="U462">
        <v>102384</v>
      </c>
      <c r="V462">
        <f t="shared" si="47"/>
        <v>17</v>
      </c>
      <c r="W462">
        <v>4845</v>
      </c>
      <c r="Y462" s="22">
        <v>44311</v>
      </c>
    </row>
    <row r="463" spans="1:25" x14ac:dyDescent="0.4">
      <c r="A463" s="15">
        <v>32180714</v>
      </c>
      <c r="B463" s="13">
        <f t="shared" si="45"/>
        <v>46471</v>
      </c>
      <c r="C463" s="12">
        <v>572845</v>
      </c>
      <c r="E463" s="16">
        <v>14369423</v>
      </c>
      <c r="F463">
        <f t="shared" si="46"/>
        <v>28636</v>
      </c>
      <c r="G463" s="11">
        <v>391936</v>
      </c>
      <c r="I463" s="17">
        <v>17636186</v>
      </c>
      <c r="J463">
        <f t="shared" si="42"/>
        <v>323023</v>
      </c>
      <c r="K463" s="10">
        <v>197894</v>
      </c>
      <c r="M463" s="18">
        <v>4406946</v>
      </c>
      <c r="N463">
        <f t="shared" si="44"/>
        <v>2064</v>
      </c>
      <c r="O463" s="8">
        <v>127434</v>
      </c>
      <c r="Q463" s="19">
        <v>4717321</v>
      </c>
      <c r="R463">
        <f t="shared" si="43"/>
        <v>8681</v>
      </c>
      <c r="S463" s="9">
        <v>106783</v>
      </c>
      <c r="U463">
        <v>102399</v>
      </c>
      <c r="V463">
        <f t="shared" si="47"/>
        <v>15</v>
      </c>
      <c r="W463">
        <v>4845</v>
      </c>
      <c r="Y463" s="22">
        <v>44312</v>
      </c>
    </row>
    <row r="464" spans="1:25" x14ac:dyDescent="0.4">
      <c r="A464" s="15">
        <v>32231164</v>
      </c>
      <c r="B464" s="13">
        <f t="shared" si="45"/>
        <v>50450</v>
      </c>
      <c r="C464" s="12">
        <v>573499</v>
      </c>
      <c r="E464" s="16">
        <v>14441563</v>
      </c>
      <c r="F464">
        <f t="shared" si="46"/>
        <v>72140</v>
      </c>
      <c r="G464" s="11">
        <v>395022</v>
      </c>
      <c r="I464" s="17">
        <v>17997113</v>
      </c>
      <c r="J464">
        <f t="shared" si="42"/>
        <v>360927</v>
      </c>
      <c r="K464" s="10">
        <v>201187</v>
      </c>
      <c r="M464" s="18">
        <v>4409631</v>
      </c>
      <c r="N464">
        <f t="shared" si="44"/>
        <v>2685</v>
      </c>
      <c r="O464" s="8">
        <v>127451</v>
      </c>
      <c r="Q464" s="19">
        <v>4725252</v>
      </c>
      <c r="R464">
        <f t="shared" si="43"/>
        <v>7931</v>
      </c>
      <c r="S464" s="9">
        <v>107167</v>
      </c>
      <c r="U464">
        <v>102419</v>
      </c>
      <c r="V464">
        <f t="shared" si="47"/>
        <v>20</v>
      </c>
      <c r="W464">
        <v>4845</v>
      </c>
      <c r="Y464" s="22">
        <v>44313</v>
      </c>
    </row>
    <row r="465" spans="1:25" x14ac:dyDescent="0.4">
      <c r="A465" s="15">
        <v>32286420</v>
      </c>
      <c r="B465" s="13">
        <f t="shared" si="45"/>
        <v>55256</v>
      </c>
      <c r="C465" s="12">
        <v>574467</v>
      </c>
      <c r="E465" s="16">
        <v>14521289</v>
      </c>
      <c r="F465">
        <f t="shared" si="46"/>
        <v>79726</v>
      </c>
      <c r="G465" s="11">
        <v>398185</v>
      </c>
      <c r="I465" s="17">
        <v>18376421</v>
      </c>
      <c r="J465">
        <f t="shared" si="42"/>
        <v>379308</v>
      </c>
      <c r="K465" s="10">
        <v>204832</v>
      </c>
      <c r="M465" s="18">
        <v>4411797</v>
      </c>
      <c r="N465">
        <f t="shared" si="44"/>
        <v>2166</v>
      </c>
      <c r="O465" s="8">
        <v>127480</v>
      </c>
      <c r="Q465" s="19">
        <v>4732981</v>
      </c>
      <c r="R465">
        <f t="shared" si="43"/>
        <v>7729</v>
      </c>
      <c r="S465" s="9">
        <v>107547</v>
      </c>
      <c r="U465">
        <v>102446</v>
      </c>
      <c r="V465">
        <f t="shared" si="47"/>
        <v>27</v>
      </c>
      <c r="W465">
        <v>4845</v>
      </c>
      <c r="Y465" s="22">
        <v>44314</v>
      </c>
    </row>
    <row r="466" spans="1:25" x14ac:dyDescent="0.4">
      <c r="A466" s="15">
        <v>32344919</v>
      </c>
      <c r="B466" s="13">
        <f t="shared" si="45"/>
        <v>58499</v>
      </c>
      <c r="C466" s="12">
        <v>575344</v>
      </c>
      <c r="E466" s="16">
        <v>14590678</v>
      </c>
      <c r="F466">
        <f t="shared" si="46"/>
        <v>69389</v>
      </c>
      <c r="G466" s="11">
        <v>401186</v>
      </c>
      <c r="I466" s="17">
        <v>18762976</v>
      </c>
      <c r="J466">
        <f t="shared" si="42"/>
        <v>386555</v>
      </c>
      <c r="K466" s="10">
        <v>208330</v>
      </c>
      <c r="M466" s="18">
        <v>4414242</v>
      </c>
      <c r="N466">
        <f t="shared" si="44"/>
        <v>2445</v>
      </c>
      <c r="O466" s="8">
        <v>127502</v>
      </c>
      <c r="Q466" s="19">
        <v>4742142</v>
      </c>
      <c r="R466">
        <f t="shared" si="43"/>
        <v>9161</v>
      </c>
      <c r="S466" s="9">
        <v>107902</v>
      </c>
      <c r="U466">
        <v>102474</v>
      </c>
      <c r="V466">
        <f t="shared" si="47"/>
        <v>28</v>
      </c>
      <c r="W466">
        <v>4845</v>
      </c>
      <c r="Y466" s="22">
        <v>44315</v>
      </c>
    </row>
    <row r="467" spans="1:25" x14ac:dyDescent="0.4">
      <c r="A467" s="15">
        <v>32403009</v>
      </c>
      <c r="B467" s="13">
        <f t="shared" si="45"/>
        <v>58090</v>
      </c>
      <c r="C467" s="12">
        <v>576094</v>
      </c>
      <c r="E467" s="16">
        <v>14659011</v>
      </c>
      <c r="F467">
        <f t="shared" si="46"/>
        <v>68333</v>
      </c>
      <c r="G467" s="11">
        <v>403781</v>
      </c>
      <c r="I467" s="17">
        <v>19164969</v>
      </c>
      <c r="J467">
        <f t="shared" si="42"/>
        <v>401993</v>
      </c>
      <c r="K467" s="10">
        <v>211853</v>
      </c>
      <c r="M467" s="18">
        <v>4416623</v>
      </c>
      <c r="N467">
        <f t="shared" si="44"/>
        <v>2381</v>
      </c>
      <c r="O467" s="8">
        <v>127517</v>
      </c>
      <c r="Q467" s="19">
        <v>4750755</v>
      </c>
      <c r="R467">
        <f t="shared" si="43"/>
        <v>8613</v>
      </c>
      <c r="S467" s="9">
        <v>108290</v>
      </c>
      <c r="U467">
        <v>102494</v>
      </c>
      <c r="V467">
        <f t="shared" si="47"/>
        <v>20</v>
      </c>
      <c r="W467">
        <v>4845</v>
      </c>
      <c r="Y467" s="22">
        <v>44316</v>
      </c>
    </row>
    <row r="468" spans="1:25" x14ac:dyDescent="0.4">
      <c r="A468" s="15">
        <v>32449242</v>
      </c>
      <c r="B468" s="13">
        <f t="shared" si="45"/>
        <v>46233</v>
      </c>
      <c r="C468" s="12">
        <v>576810</v>
      </c>
      <c r="E468" s="16">
        <v>14725975</v>
      </c>
      <c r="F468">
        <f t="shared" si="46"/>
        <v>66964</v>
      </c>
      <c r="G468" s="11">
        <v>406437</v>
      </c>
      <c r="I468" s="17">
        <v>19557457</v>
      </c>
      <c r="J468">
        <f t="shared" si="42"/>
        <v>392488</v>
      </c>
      <c r="K468" s="10">
        <v>215542</v>
      </c>
      <c r="M468" s="18">
        <v>4418530</v>
      </c>
      <c r="N468">
        <f t="shared" si="44"/>
        <v>1907</v>
      </c>
      <c r="O468" s="8">
        <v>127524</v>
      </c>
      <c r="Q468" s="19">
        <v>4759902</v>
      </c>
      <c r="R468">
        <f t="shared" si="43"/>
        <v>9147</v>
      </c>
      <c r="S468" s="9">
        <v>108675</v>
      </c>
      <c r="U468">
        <v>102517</v>
      </c>
      <c r="V468">
        <f t="shared" si="47"/>
        <v>23</v>
      </c>
      <c r="W468">
        <v>4846</v>
      </c>
      <c r="Y468" s="22">
        <v>44317</v>
      </c>
    </row>
    <row r="469" spans="1:25" x14ac:dyDescent="0.4">
      <c r="A469" s="15">
        <v>32478988</v>
      </c>
      <c r="B469" s="13">
        <f t="shared" si="45"/>
        <v>29746</v>
      </c>
      <c r="C469" s="12">
        <v>577150</v>
      </c>
      <c r="E469" s="16">
        <v>14754910</v>
      </c>
      <c r="F469">
        <f t="shared" si="46"/>
        <v>28935</v>
      </c>
      <c r="G469" s="11">
        <v>407639</v>
      </c>
      <c r="I469" s="17">
        <v>19925517</v>
      </c>
      <c r="J469">
        <f t="shared" si="42"/>
        <v>368060</v>
      </c>
      <c r="K469" s="10">
        <v>218959</v>
      </c>
      <c r="M469" s="18">
        <v>4420201</v>
      </c>
      <c r="N469">
        <f t="shared" si="44"/>
        <v>1671</v>
      </c>
      <c r="O469" s="8">
        <v>127538</v>
      </c>
      <c r="Q469" s="19">
        <v>4768476</v>
      </c>
      <c r="R469">
        <f t="shared" si="43"/>
        <v>8574</v>
      </c>
      <c r="S469" s="9">
        <v>109011</v>
      </c>
      <c r="U469">
        <v>102530</v>
      </c>
      <c r="V469">
        <f t="shared" si="47"/>
        <v>13</v>
      </c>
      <c r="W469">
        <v>4846</v>
      </c>
      <c r="Y469" s="22">
        <v>44318</v>
      </c>
    </row>
    <row r="470" spans="1:25" x14ac:dyDescent="0.4">
      <c r="A470" s="15">
        <v>32528524</v>
      </c>
      <c r="B470" s="13">
        <f t="shared" si="45"/>
        <v>49536</v>
      </c>
      <c r="C470" s="12">
        <v>577650</v>
      </c>
      <c r="E470" s="16">
        <v>14779529</v>
      </c>
      <c r="F470">
        <f t="shared" si="46"/>
        <v>24619</v>
      </c>
      <c r="G470" s="11">
        <v>408622</v>
      </c>
      <c r="I470" s="17">
        <v>20282833</v>
      </c>
      <c r="J470">
        <f t="shared" si="42"/>
        <v>357316</v>
      </c>
      <c r="K470" s="10">
        <v>222408</v>
      </c>
      <c r="M470" s="18">
        <v>4421850</v>
      </c>
      <c r="N470">
        <f t="shared" si="44"/>
        <v>1649</v>
      </c>
      <c r="O470" s="8">
        <v>127539</v>
      </c>
      <c r="Q470" s="19">
        <v>4776844</v>
      </c>
      <c r="R470">
        <f t="shared" si="43"/>
        <v>8368</v>
      </c>
      <c r="S470" s="9">
        <v>109341</v>
      </c>
      <c r="U470">
        <v>102549</v>
      </c>
      <c r="V470">
        <f t="shared" si="47"/>
        <v>19</v>
      </c>
      <c r="W470">
        <v>4846</v>
      </c>
      <c r="Y470" s="22">
        <v>44319</v>
      </c>
    </row>
    <row r="471" spans="1:25" x14ac:dyDescent="0.4">
      <c r="A471" s="15">
        <v>32568609</v>
      </c>
      <c r="B471" s="13">
        <f t="shared" si="45"/>
        <v>40085</v>
      </c>
      <c r="C471" s="12">
        <v>578524</v>
      </c>
      <c r="E471" s="16">
        <v>14856888</v>
      </c>
      <c r="F471">
        <f t="shared" si="46"/>
        <v>77359</v>
      </c>
      <c r="G471" s="11">
        <v>411588</v>
      </c>
      <c r="I471" s="17">
        <v>20664979</v>
      </c>
      <c r="J471">
        <f t="shared" si="42"/>
        <v>382146</v>
      </c>
      <c r="K471" s="10">
        <v>226188</v>
      </c>
      <c r="M471" s="18">
        <v>4423796</v>
      </c>
      <c r="N471">
        <f t="shared" si="44"/>
        <v>1946</v>
      </c>
      <c r="O471" s="8">
        <v>127543</v>
      </c>
      <c r="Q471" s="19">
        <v>4784497</v>
      </c>
      <c r="R471">
        <f t="shared" si="43"/>
        <v>7653</v>
      </c>
      <c r="S471" s="9">
        <v>109670</v>
      </c>
      <c r="U471">
        <v>102560</v>
      </c>
      <c r="V471">
        <f t="shared" si="47"/>
        <v>11</v>
      </c>
      <c r="W471">
        <v>4846</v>
      </c>
      <c r="Y471" s="22">
        <v>44320</v>
      </c>
    </row>
    <row r="472" spans="1:25" x14ac:dyDescent="0.4">
      <c r="A472" s="15">
        <v>32613835</v>
      </c>
      <c r="B472" s="13">
        <f t="shared" si="45"/>
        <v>45226</v>
      </c>
      <c r="C472" s="12">
        <v>579319</v>
      </c>
      <c r="E472" s="16">
        <v>14930183</v>
      </c>
      <c r="F472">
        <f t="shared" si="46"/>
        <v>73295</v>
      </c>
      <c r="G472" s="11">
        <v>414399</v>
      </c>
      <c r="I472" s="17">
        <v>21077410</v>
      </c>
      <c r="J472">
        <f t="shared" si="42"/>
        <v>412431</v>
      </c>
      <c r="K472" s="10">
        <v>230168</v>
      </c>
      <c r="M472" s="18">
        <v>4425940</v>
      </c>
      <c r="N472">
        <f t="shared" si="44"/>
        <v>2144</v>
      </c>
      <c r="O472" s="8">
        <v>127570</v>
      </c>
      <c r="Q472" s="19">
        <v>4792354</v>
      </c>
      <c r="R472">
        <f t="shared" si="43"/>
        <v>7857</v>
      </c>
      <c r="S472" s="9">
        <v>110022</v>
      </c>
      <c r="U472">
        <v>102571</v>
      </c>
      <c r="V472">
        <f t="shared" si="47"/>
        <v>11</v>
      </c>
      <c r="W472">
        <v>4846</v>
      </c>
      <c r="Y472" s="22">
        <v>44321</v>
      </c>
    </row>
    <row r="473" spans="1:25" x14ac:dyDescent="0.4">
      <c r="A473" s="15">
        <v>32661613</v>
      </c>
      <c r="B473" s="13">
        <f t="shared" si="45"/>
        <v>47778</v>
      </c>
      <c r="C473" s="12">
        <v>580117</v>
      </c>
      <c r="E473" s="16">
        <v>15003563</v>
      </c>
      <c r="F473">
        <f t="shared" si="46"/>
        <v>73380</v>
      </c>
      <c r="G473" s="11">
        <v>416949</v>
      </c>
      <c r="I473" s="17">
        <v>21491598</v>
      </c>
      <c r="J473">
        <f t="shared" si="42"/>
        <v>414188</v>
      </c>
      <c r="K473" s="10">
        <v>234083</v>
      </c>
      <c r="M473" s="18">
        <v>4428553</v>
      </c>
      <c r="N473">
        <f t="shared" si="44"/>
        <v>2613</v>
      </c>
      <c r="O473" s="8">
        <v>127583</v>
      </c>
      <c r="Q473" s="19">
        <v>4799872</v>
      </c>
      <c r="R473">
        <f t="shared" si="43"/>
        <v>7518</v>
      </c>
      <c r="S473" s="9">
        <v>110366</v>
      </c>
      <c r="U473">
        <v>102586</v>
      </c>
      <c r="V473">
        <f t="shared" si="47"/>
        <v>15</v>
      </c>
      <c r="W473">
        <v>4846</v>
      </c>
      <c r="Y473" s="22">
        <v>44322</v>
      </c>
    </row>
    <row r="474" spans="1:25" x14ac:dyDescent="0.4">
      <c r="A474" s="15">
        <v>32709226</v>
      </c>
      <c r="B474" s="13">
        <f t="shared" si="45"/>
        <v>47613</v>
      </c>
      <c r="C474" s="12">
        <v>580876</v>
      </c>
      <c r="E474" s="16">
        <v>15082449</v>
      </c>
      <c r="F474">
        <f t="shared" si="46"/>
        <v>78886</v>
      </c>
      <c r="G474" s="11">
        <v>419114</v>
      </c>
      <c r="I474" s="17">
        <v>21892676</v>
      </c>
      <c r="J474">
        <f t="shared" si="42"/>
        <v>401078</v>
      </c>
      <c r="K474" s="10">
        <v>238270</v>
      </c>
      <c r="M474" s="18">
        <v>4431043</v>
      </c>
      <c r="N474">
        <f t="shared" si="44"/>
        <v>2490</v>
      </c>
      <c r="O474" s="8">
        <v>127598</v>
      </c>
      <c r="Q474" s="19">
        <v>4808133</v>
      </c>
      <c r="R474">
        <f t="shared" si="43"/>
        <v>8261</v>
      </c>
      <c r="S474" s="9">
        <v>110735</v>
      </c>
      <c r="U474">
        <v>102596</v>
      </c>
      <c r="V474">
        <f t="shared" si="47"/>
        <v>10</v>
      </c>
      <c r="W474">
        <v>4846</v>
      </c>
      <c r="Y474" s="22">
        <v>44323</v>
      </c>
    </row>
    <row r="475" spans="1:25" x14ac:dyDescent="0.4">
      <c r="A475" s="15">
        <v>32743468</v>
      </c>
      <c r="B475" s="13">
        <f t="shared" si="45"/>
        <v>34242</v>
      </c>
      <c r="C475" s="12">
        <v>581507</v>
      </c>
      <c r="E475" s="16">
        <v>15145879</v>
      </c>
      <c r="F475">
        <f t="shared" si="46"/>
        <v>63430</v>
      </c>
      <c r="G475" s="11">
        <v>421316</v>
      </c>
      <c r="I475" s="17">
        <v>22296081</v>
      </c>
      <c r="J475">
        <f t="shared" si="42"/>
        <v>403405</v>
      </c>
      <c r="K475" s="10">
        <v>242347</v>
      </c>
      <c r="M475" s="18">
        <v>4433090</v>
      </c>
      <c r="N475">
        <f t="shared" si="44"/>
        <v>2047</v>
      </c>
      <c r="O475" s="8">
        <v>127603</v>
      </c>
      <c r="Q475" s="19">
        <v>4816331</v>
      </c>
      <c r="R475">
        <f t="shared" si="43"/>
        <v>8198</v>
      </c>
      <c r="S475" s="9">
        <v>111097</v>
      </c>
      <c r="U475">
        <v>102613</v>
      </c>
      <c r="V475">
        <f t="shared" si="47"/>
        <v>17</v>
      </c>
      <c r="W475">
        <v>4846</v>
      </c>
      <c r="Y475" s="22">
        <v>44324</v>
      </c>
    </row>
    <row r="476" spans="1:25" x14ac:dyDescent="0.4">
      <c r="A476" s="15">
        <v>32765338</v>
      </c>
      <c r="B476" s="13">
        <f t="shared" si="45"/>
        <v>21870</v>
      </c>
      <c r="C476" s="12">
        <v>581756</v>
      </c>
      <c r="E476" s="16">
        <v>15184790</v>
      </c>
      <c r="F476">
        <f t="shared" si="46"/>
        <v>38911</v>
      </c>
      <c r="G476" s="11">
        <v>422340</v>
      </c>
      <c r="I476" s="17">
        <v>22662575</v>
      </c>
      <c r="J476">
        <f t="shared" si="42"/>
        <v>366494</v>
      </c>
      <c r="K476" s="10">
        <v>246116</v>
      </c>
      <c r="M476" s="18">
        <v>4434860</v>
      </c>
      <c r="N476">
        <f t="shared" si="44"/>
        <v>1770</v>
      </c>
      <c r="O476" s="8">
        <v>127605</v>
      </c>
      <c r="Q476" s="19">
        <v>4824621</v>
      </c>
      <c r="R476">
        <f t="shared" si="43"/>
        <v>8290</v>
      </c>
      <c r="S476" s="9">
        <v>111425</v>
      </c>
      <c r="U476">
        <v>102625</v>
      </c>
      <c r="V476">
        <f t="shared" si="47"/>
        <v>12</v>
      </c>
      <c r="W476">
        <v>4846</v>
      </c>
      <c r="Y476" s="22">
        <v>44325</v>
      </c>
    </row>
    <row r="477" spans="1:25" x14ac:dyDescent="0.4">
      <c r="A477" s="15">
        <v>32801148</v>
      </c>
      <c r="B477" s="13">
        <f t="shared" si="45"/>
        <v>35810</v>
      </c>
      <c r="C477" s="12">
        <v>582168</v>
      </c>
      <c r="E477" s="16">
        <v>15209990</v>
      </c>
      <c r="F477">
        <f t="shared" si="46"/>
        <v>25200</v>
      </c>
      <c r="G477" s="11">
        <v>423229</v>
      </c>
      <c r="I477" s="17">
        <v>22992517</v>
      </c>
      <c r="J477">
        <f t="shared" si="42"/>
        <v>329942</v>
      </c>
      <c r="K477" s="10">
        <v>249992</v>
      </c>
      <c r="M477" s="18">
        <v>4437217</v>
      </c>
      <c r="N477">
        <f t="shared" si="44"/>
        <v>2357</v>
      </c>
      <c r="O477" s="8">
        <v>127609</v>
      </c>
      <c r="Q477" s="19">
        <v>4832959</v>
      </c>
      <c r="R477">
        <f t="shared" si="43"/>
        <v>8338</v>
      </c>
      <c r="S477" s="9">
        <v>111740</v>
      </c>
      <c r="U477">
        <v>102643</v>
      </c>
      <c r="V477">
        <f t="shared" si="47"/>
        <v>18</v>
      </c>
      <c r="W477">
        <v>4846</v>
      </c>
      <c r="Y477" s="22">
        <v>44326</v>
      </c>
    </row>
    <row r="478" spans="1:25" x14ac:dyDescent="0.4">
      <c r="A478" s="15">
        <v>32834742</v>
      </c>
      <c r="B478" s="13">
        <f t="shared" si="45"/>
        <v>33594</v>
      </c>
      <c r="C478" s="12">
        <v>582856</v>
      </c>
      <c r="E478" s="16">
        <v>15282705</v>
      </c>
      <c r="F478">
        <f t="shared" si="46"/>
        <v>72715</v>
      </c>
      <c r="G478" s="11">
        <v>425540</v>
      </c>
      <c r="I478" s="17">
        <v>23340938</v>
      </c>
      <c r="J478">
        <f t="shared" si="42"/>
        <v>348421</v>
      </c>
      <c r="K478" s="10">
        <v>254197</v>
      </c>
      <c r="M478" s="18">
        <v>4439691</v>
      </c>
      <c r="N478">
        <f t="shared" si="44"/>
        <v>2474</v>
      </c>
      <c r="O478" s="8">
        <v>127629</v>
      </c>
      <c r="Q478" s="19">
        <v>4840948</v>
      </c>
      <c r="R478">
        <f t="shared" si="43"/>
        <v>7989</v>
      </c>
      <c r="S478" s="9">
        <v>112063</v>
      </c>
      <c r="U478">
        <v>102660</v>
      </c>
      <c r="V478">
        <f t="shared" si="47"/>
        <v>17</v>
      </c>
      <c r="W478">
        <v>4846</v>
      </c>
      <c r="Y478" s="22">
        <v>44327</v>
      </c>
    </row>
    <row r="479" spans="1:25" x14ac:dyDescent="0.4">
      <c r="A479" s="15">
        <v>32870655</v>
      </c>
      <c r="B479" s="13">
        <f t="shared" si="45"/>
        <v>35913</v>
      </c>
      <c r="C479" s="12">
        <v>583625</v>
      </c>
      <c r="E479" s="16">
        <v>15359397</v>
      </c>
      <c r="F479">
        <f t="shared" si="46"/>
        <v>76692</v>
      </c>
      <c r="G479" s="11">
        <v>428034</v>
      </c>
      <c r="I479" s="17">
        <v>23703665</v>
      </c>
      <c r="J479">
        <f t="shared" si="42"/>
        <v>362727</v>
      </c>
      <c r="K479" s="10">
        <v>258317</v>
      </c>
      <c r="M479" s="18">
        <v>4441975</v>
      </c>
      <c r="N479">
        <f t="shared" si="44"/>
        <v>2284</v>
      </c>
      <c r="O479" s="8">
        <v>127640</v>
      </c>
      <c r="Q479" s="19">
        <v>4849044</v>
      </c>
      <c r="R479">
        <f t="shared" si="43"/>
        <v>8096</v>
      </c>
      <c r="S479" s="9">
        <v>112410</v>
      </c>
      <c r="U479">
        <v>102671</v>
      </c>
      <c r="V479">
        <f t="shared" si="47"/>
        <v>11</v>
      </c>
      <c r="W479">
        <v>4846</v>
      </c>
      <c r="Y479" s="22">
        <v>44328</v>
      </c>
    </row>
    <row r="480" spans="1:25" x14ac:dyDescent="0.4">
      <c r="A480" s="15">
        <v>32909594</v>
      </c>
      <c r="B480" s="13">
        <f t="shared" si="45"/>
        <v>38939</v>
      </c>
      <c r="C480" s="12">
        <v>584391</v>
      </c>
      <c r="E480" s="16">
        <v>15433989</v>
      </c>
      <c r="F480">
        <f t="shared" si="46"/>
        <v>74592</v>
      </c>
      <c r="G480" s="11">
        <v>430417</v>
      </c>
      <c r="I480" s="17">
        <v>24046809</v>
      </c>
      <c r="J480">
        <f t="shared" si="42"/>
        <v>343144</v>
      </c>
      <c r="K480" s="10">
        <v>262317</v>
      </c>
      <c r="M480" s="18">
        <v>4444631</v>
      </c>
      <c r="N480">
        <f t="shared" si="44"/>
        <v>2656</v>
      </c>
      <c r="O480" s="8">
        <v>127651</v>
      </c>
      <c r="Q480" s="19">
        <v>4857303</v>
      </c>
      <c r="R480">
        <f t="shared" si="43"/>
        <v>8259</v>
      </c>
      <c r="S480" s="9">
        <v>112795</v>
      </c>
      <c r="U480">
        <v>102681</v>
      </c>
      <c r="V480">
        <f t="shared" si="47"/>
        <v>10</v>
      </c>
      <c r="W480">
        <v>4846</v>
      </c>
      <c r="Y480" s="22">
        <v>44329</v>
      </c>
    </row>
    <row r="481" spans="1:25" x14ac:dyDescent="0.4">
      <c r="A481" s="15">
        <v>32951204</v>
      </c>
      <c r="B481" s="13">
        <f t="shared" si="45"/>
        <v>41610</v>
      </c>
      <c r="C481" s="12">
        <v>585047</v>
      </c>
      <c r="E481" s="16">
        <v>15519525</v>
      </c>
      <c r="F481">
        <f t="shared" si="46"/>
        <v>85536</v>
      </c>
      <c r="G481" s="11">
        <v>432628</v>
      </c>
      <c r="I481" s="17">
        <v>24372907</v>
      </c>
      <c r="J481">
        <f t="shared" si="42"/>
        <v>326098</v>
      </c>
      <c r="K481" s="10">
        <v>266207</v>
      </c>
      <c r="M481" s="18">
        <v>4446824</v>
      </c>
      <c r="N481">
        <f t="shared" si="44"/>
        <v>2193</v>
      </c>
      <c r="O481" s="8">
        <v>127668</v>
      </c>
      <c r="Q481" s="19">
        <v>4866641</v>
      </c>
      <c r="R481">
        <f t="shared" si="43"/>
        <v>9338</v>
      </c>
      <c r="S481" s="9">
        <v>113182</v>
      </c>
      <c r="U481">
        <v>102696</v>
      </c>
      <c r="V481">
        <f t="shared" si="47"/>
        <v>15</v>
      </c>
      <c r="W481">
        <v>4846</v>
      </c>
      <c r="Y481" s="22">
        <v>44330</v>
      </c>
    </row>
    <row r="482" spans="1:25" x14ac:dyDescent="0.4">
      <c r="A482" s="15">
        <v>32980549</v>
      </c>
      <c r="B482" s="13">
        <f t="shared" si="45"/>
        <v>29345</v>
      </c>
      <c r="C482" s="12">
        <v>585547</v>
      </c>
      <c r="E482" s="16">
        <v>15586534</v>
      </c>
      <c r="F482">
        <f t="shared" si="46"/>
        <v>67009</v>
      </c>
      <c r="G482" s="11">
        <v>434715</v>
      </c>
      <c r="I482" s="17">
        <v>24684077</v>
      </c>
      <c r="J482">
        <f t="shared" si="42"/>
        <v>311170</v>
      </c>
      <c r="K482" s="10">
        <v>270284</v>
      </c>
      <c r="M482" s="18">
        <v>4448851</v>
      </c>
      <c r="N482">
        <f t="shared" si="44"/>
        <v>2027</v>
      </c>
      <c r="O482" s="8">
        <v>127675</v>
      </c>
      <c r="Q482" s="19">
        <v>4875308</v>
      </c>
      <c r="R482">
        <f t="shared" si="43"/>
        <v>8667</v>
      </c>
      <c r="S482" s="9">
        <v>113541</v>
      </c>
      <c r="U482">
        <v>102717</v>
      </c>
      <c r="V482">
        <f t="shared" si="47"/>
        <v>21</v>
      </c>
      <c r="W482">
        <v>4846</v>
      </c>
      <c r="Y482" s="22">
        <v>44331</v>
      </c>
    </row>
    <row r="483" spans="1:25" x14ac:dyDescent="0.4">
      <c r="A483" s="15">
        <v>32997775</v>
      </c>
      <c r="B483" s="13">
        <f t="shared" si="45"/>
        <v>17226</v>
      </c>
      <c r="C483" s="12">
        <v>585824</v>
      </c>
      <c r="E483" s="16">
        <v>15627243</v>
      </c>
      <c r="F483">
        <f t="shared" si="46"/>
        <v>40709</v>
      </c>
      <c r="G483" s="11">
        <v>435751</v>
      </c>
      <c r="I483" s="17">
        <v>24965463</v>
      </c>
      <c r="J483">
        <f t="shared" si="42"/>
        <v>281386</v>
      </c>
      <c r="K483" s="10">
        <v>274390</v>
      </c>
      <c r="M483" s="18">
        <v>4450777</v>
      </c>
      <c r="N483">
        <f t="shared" si="44"/>
        <v>1926</v>
      </c>
      <c r="O483" s="8">
        <v>127679</v>
      </c>
      <c r="Q483" s="19">
        <v>4883734</v>
      </c>
      <c r="R483">
        <f t="shared" si="43"/>
        <v>8426</v>
      </c>
      <c r="S483" s="9">
        <v>113927</v>
      </c>
      <c r="U483">
        <v>102746</v>
      </c>
      <c r="V483">
        <f t="shared" si="47"/>
        <v>29</v>
      </c>
      <c r="W483">
        <v>4846</v>
      </c>
      <c r="Y483" s="22">
        <v>44332</v>
      </c>
    </row>
    <row r="484" spans="1:25" x14ac:dyDescent="0.4">
      <c r="A484" s="15">
        <v>33026147</v>
      </c>
      <c r="B484" s="13">
        <f t="shared" si="45"/>
        <v>28372</v>
      </c>
      <c r="C484" s="12">
        <v>586220</v>
      </c>
      <c r="E484" s="16">
        <v>15657391</v>
      </c>
      <c r="F484">
        <f t="shared" si="46"/>
        <v>30148</v>
      </c>
      <c r="G484" s="11">
        <v>436537</v>
      </c>
      <c r="I484" s="17">
        <v>25228996</v>
      </c>
      <c r="J484">
        <f t="shared" si="42"/>
        <v>263533</v>
      </c>
      <c r="K484" s="10">
        <v>278719</v>
      </c>
      <c r="M484" s="18">
        <v>4452756</v>
      </c>
      <c r="N484">
        <f t="shared" si="44"/>
        <v>1979</v>
      </c>
      <c r="O484" s="8">
        <v>127684</v>
      </c>
      <c r="Q484" s="19">
        <v>4892938</v>
      </c>
      <c r="R484">
        <f t="shared" si="43"/>
        <v>9204</v>
      </c>
      <c r="S484" s="9">
        <v>114263</v>
      </c>
      <c r="U484">
        <v>102769</v>
      </c>
      <c r="V484">
        <f t="shared" si="47"/>
        <v>23</v>
      </c>
      <c r="W484">
        <v>4846</v>
      </c>
      <c r="Y484" s="22">
        <v>44333</v>
      </c>
    </row>
    <row r="485" spans="1:25" x14ac:dyDescent="0.4">
      <c r="A485" s="15">
        <v>33053568</v>
      </c>
      <c r="B485" s="13">
        <f t="shared" si="45"/>
        <v>27421</v>
      </c>
      <c r="C485" s="12">
        <v>586991</v>
      </c>
      <c r="E485" s="16">
        <v>15732836</v>
      </c>
      <c r="F485">
        <f t="shared" si="46"/>
        <v>75445</v>
      </c>
      <c r="G485" s="11">
        <v>439050</v>
      </c>
      <c r="I485" s="17">
        <v>25496330</v>
      </c>
      <c r="J485">
        <f t="shared" si="42"/>
        <v>267334</v>
      </c>
      <c r="K485" s="10">
        <v>283248</v>
      </c>
      <c r="M485" s="18">
        <v>4450392</v>
      </c>
      <c r="N485">
        <f t="shared" si="44"/>
        <v>-2364</v>
      </c>
      <c r="O485" s="8">
        <v>127691</v>
      </c>
      <c r="Q485" s="19">
        <v>4900995</v>
      </c>
      <c r="R485">
        <f t="shared" si="43"/>
        <v>8057</v>
      </c>
      <c r="S485" s="9">
        <v>114619</v>
      </c>
      <c r="U485">
        <v>102784</v>
      </c>
      <c r="V485">
        <f t="shared" si="47"/>
        <v>15</v>
      </c>
      <c r="W485">
        <v>4846</v>
      </c>
      <c r="Y485" s="22">
        <v>44334</v>
      </c>
    </row>
    <row r="486" spans="1:25" x14ac:dyDescent="0.4">
      <c r="A486" s="15">
        <v>33082846</v>
      </c>
      <c r="B486" s="13">
        <f t="shared" si="45"/>
        <v>29278</v>
      </c>
      <c r="C486" s="12">
        <v>587668</v>
      </c>
      <c r="E486" s="16">
        <v>15812055</v>
      </c>
      <c r="F486">
        <f t="shared" si="46"/>
        <v>79219</v>
      </c>
      <c r="G486" s="11">
        <v>441691</v>
      </c>
      <c r="I486" s="17">
        <v>25772440</v>
      </c>
      <c r="J486">
        <f t="shared" si="42"/>
        <v>276110</v>
      </c>
      <c r="K486" s="10">
        <v>287122</v>
      </c>
      <c r="M486" s="18">
        <v>4452527</v>
      </c>
      <c r="N486">
        <f t="shared" si="44"/>
        <v>2135</v>
      </c>
      <c r="O486" s="8">
        <v>127694</v>
      </c>
      <c r="Q486" s="19">
        <v>4908794</v>
      </c>
      <c r="R486">
        <f t="shared" si="43"/>
        <v>7799</v>
      </c>
      <c r="S486" s="9">
        <v>115003</v>
      </c>
      <c r="U486">
        <v>102797</v>
      </c>
      <c r="V486">
        <f t="shared" si="47"/>
        <v>13</v>
      </c>
      <c r="W486">
        <v>4846</v>
      </c>
      <c r="Y486" s="22">
        <v>44335</v>
      </c>
    </row>
    <row r="487" spans="1:25" x14ac:dyDescent="0.4">
      <c r="A487" s="15">
        <v>33113019</v>
      </c>
      <c r="B487" s="13">
        <f t="shared" si="45"/>
        <v>30173</v>
      </c>
      <c r="C487" s="12">
        <v>588345</v>
      </c>
      <c r="E487" s="16">
        <v>15894094</v>
      </c>
      <c r="F487">
        <f t="shared" si="46"/>
        <v>82039</v>
      </c>
      <c r="G487" s="11">
        <v>444094</v>
      </c>
      <c r="I487" s="17">
        <v>26031991</v>
      </c>
      <c r="J487">
        <f t="shared" si="42"/>
        <v>259551</v>
      </c>
      <c r="K487" s="10">
        <v>291331</v>
      </c>
      <c r="M487" s="18">
        <v>4455221</v>
      </c>
      <c r="N487">
        <f t="shared" si="44"/>
        <v>2694</v>
      </c>
      <c r="O487" s="8">
        <v>127701</v>
      </c>
      <c r="Q487" s="19">
        <v>4917906</v>
      </c>
      <c r="R487">
        <f t="shared" si="43"/>
        <v>9112</v>
      </c>
      <c r="S487" s="9">
        <v>115393</v>
      </c>
      <c r="U487">
        <v>102822</v>
      </c>
      <c r="V487">
        <f t="shared" si="47"/>
        <v>25</v>
      </c>
      <c r="W487">
        <v>4846</v>
      </c>
      <c r="Y487" s="22">
        <v>44336</v>
      </c>
    </row>
    <row r="488" spans="1:25" x14ac:dyDescent="0.4">
      <c r="A488" s="15">
        <v>33141186</v>
      </c>
      <c r="B488" s="13">
        <f t="shared" si="45"/>
        <v>28167</v>
      </c>
      <c r="C488" s="12">
        <v>588961</v>
      </c>
      <c r="E488" s="16">
        <v>15970949</v>
      </c>
      <c r="F488">
        <f t="shared" si="46"/>
        <v>76855</v>
      </c>
      <c r="G488" s="11">
        <v>446309</v>
      </c>
      <c r="I488" s="17">
        <v>26289290</v>
      </c>
      <c r="J488">
        <f t="shared" si="42"/>
        <v>257299</v>
      </c>
      <c r="K488" s="10">
        <v>295525</v>
      </c>
      <c r="M488" s="18">
        <v>4457923</v>
      </c>
      <c r="N488">
        <f t="shared" si="44"/>
        <v>2702</v>
      </c>
      <c r="O488" s="8">
        <v>127710</v>
      </c>
      <c r="Q488" s="19">
        <v>4926717</v>
      </c>
      <c r="R488">
        <f t="shared" si="43"/>
        <v>8811</v>
      </c>
      <c r="S488" s="9">
        <v>115764</v>
      </c>
      <c r="U488">
        <v>102833</v>
      </c>
      <c r="V488">
        <f t="shared" si="47"/>
        <v>11</v>
      </c>
      <c r="W488">
        <v>4846</v>
      </c>
      <c r="Y488" s="22">
        <v>44337</v>
      </c>
    </row>
    <row r="489" spans="1:25" x14ac:dyDescent="0.4">
      <c r="A489" s="15">
        <v>33161623</v>
      </c>
      <c r="B489" s="13">
        <f t="shared" si="45"/>
        <v>20437</v>
      </c>
      <c r="C489" s="12">
        <v>589459</v>
      </c>
      <c r="E489" s="16">
        <v>16047439</v>
      </c>
      <c r="F489">
        <f t="shared" si="46"/>
        <v>76490</v>
      </c>
      <c r="G489" s="11">
        <v>448208</v>
      </c>
      <c r="I489" s="17">
        <v>26530132</v>
      </c>
      <c r="J489">
        <f t="shared" si="42"/>
        <v>240842</v>
      </c>
      <c r="K489" s="10">
        <v>299266</v>
      </c>
      <c r="M489" s="18">
        <v>4460446</v>
      </c>
      <c r="N489">
        <f t="shared" si="44"/>
        <v>2523</v>
      </c>
      <c r="O489" s="8">
        <v>127716</v>
      </c>
      <c r="Q489" s="19">
        <v>4935302</v>
      </c>
      <c r="R489">
        <f t="shared" si="43"/>
        <v>8585</v>
      </c>
      <c r="S489" s="9">
        <v>116144</v>
      </c>
      <c r="U489">
        <v>102853</v>
      </c>
      <c r="V489">
        <f t="shared" si="47"/>
        <v>20</v>
      </c>
      <c r="W489">
        <v>4846</v>
      </c>
      <c r="Y489" s="22">
        <v>44338</v>
      </c>
    </row>
    <row r="490" spans="1:25" x14ac:dyDescent="0.4">
      <c r="A490" s="15">
        <v>33174939</v>
      </c>
      <c r="B490" s="13">
        <f t="shared" si="45"/>
        <v>13316</v>
      </c>
      <c r="C490" s="12">
        <v>589657</v>
      </c>
      <c r="E490" s="16">
        <v>16083258</v>
      </c>
      <c r="F490">
        <f t="shared" si="46"/>
        <v>35819</v>
      </c>
      <c r="G490" s="11">
        <v>449068</v>
      </c>
      <c r="I490" s="17">
        <v>26752447</v>
      </c>
      <c r="J490">
        <f t="shared" si="42"/>
        <v>222315</v>
      </c>
      <c r="K490" s="10">
        <v>303720</v>
      </c>
      <c r="M490" s="18">
        <v>4462538</v>
      </c>
      <c r="N490">
        <f t="shared" si="44"/>
        <v>2092</v>
      </c>
      <c r="O490" s="8">
        <v>127721</v>
      </c>
      <c r="Q490" s="19">
        <v>4944129</v>
      </c>
      <c r="R490">
        <f t="shared" si="43"/>
        <v>8827</v>
      </c>
      <c r="S490" s="9">
        <v>116497</v>
      </c>
      <c r="U490">
        <v>102873</v>
      </c>
      <c r="V490">
        <f t="shared" si="47"/>
        <v>20</v>
      </c>
      <c r="W490">
        <v>4846</v>
      </c>
      <c r="Y490" s="22">
        <v>44339</v>
      </c>
    </row>
    <row r="491" spans="1:25" x14ac:dyDescent="0.4">
      <c r="A491" s="15">
        <v>33199936</v>
      </c>
      <c r="B491" s="13">
        <f t="shared" si="45"/>
        <v>24997</v>
      </c>
      <c r="C491" s="12">
        <v>590103</v>
      </c>
      <c r="E491" s="16">
        <v>16120756</v>
      </c>
      <c r="F491">
        <f t="shared" si="46"/>
        <v>37498</v>
      </c>
      <c r="G491" s="11">
        <v>449858</v>
      </c>
      <c r="I491" s="17">
        <v>26948874</v>
      </c>
      <c r="J491">
        <f t="shared" si="42"/>
        <v>196427</v>
      </c>
      <c r="K491" s="10">
        <v>307231</v>
      </c>
      <c r="M491" s="18">
        <v>4464900</v>
      </c>
      <c r="N491">
        <f t="shared" si="44"/>
        <v>2362</v>
      </c>
      <c r="O491" s="8">
        <v>127724</v>
      </c>
      <c r="Q491" s="19">
        <v>4952412</v>
      </c>
      <c r="R491">
        <f t="shared" si="43"/>
        <v>8283</v>
      </c>
      <c r="S491" s="9">
        <v>116812</v>
      </c>
      <c r="U491">
        <v>102890</v>
      </c>
      <c r="V491">
        <f t="shared" si="47"/>
        <v>17</v>
      </c>
      <c r="W491">
        <v>4846</v>
      </c>
      <c r="Y491" s="22">
        <v>44340</v>
      </c>
    </row>
    <row r="492" spans="1:25" x14ac:dyDescent="0.4">
      <c r="A492" s="15">
        <v>33222570</v>
      </c>
      <c r="B492" s="13">
        <f t="shared" si="45"/>
        <v>22634</v>
      </c>
      <c r="C492" s="12">
        <v>590737</v>
      </c>
      <c r="E492" s="16">
        <v>16194209</v>
      </c>
      <c r="F492">
        <f t="shared" si="46"/>
        <v>73453</v>
      </c>
      <c r="G492" s="11">
        <v>452031</v>
      </c>
      <c r="I492" s="17">
        <v>27157795</v>
      </c>
      <c r="J492">
        <f t="shared" si="42"/>
        <v>208921</v>
      </c>
      <c r="K492" s="10">
        <v>311388</v>
      </c>
      <c r="M492" s="18">
        <v>4467310</v>
      </c>
      <c r="N492">
        <f t="shared" si="44"/>
        <v>2410</v>
      </c>
      <c r="O492" s="8">
        <v>127739</v>
      </c>
      <c r="Q492" s="19">
        <v>4960174</v>
      </c>
      <c r="R492">
        <f t="shared" si="43"/>
        <v>7762</v>
      </c>
      <c r="S492" s="9">
        <v>117197</v>
      </c>
      <c r="U492">
        <v>102905</v>
      </c>
      <c r="V492">
        <f t="shared" si="47"/>
        <v>15</v>
      </c>
      <c r="W492">
        <v>4846</v>
      </c>
      <c r="Y492" s="22">
        <v>44341</v>
      </c>
    </row>
    <row r="493" spans="1:25" x14ac:dyDescent="0.4">
      <c r="A493" s="15">
        <v>33246937</v>
      </c>
      <c r="B493" s="13">
        <f t="shared" si="45"/>
        <v>24367</v>
      </c>
      <c r="C493" s="12">
        <v>591716</v>
      </c>
      <c r="E493" s="16">
        <v>16274695</v>
      </c>
      <c r="F493">
        <f t="shared" si="46"/>
        <v>80486</v>
      </c>
      <c r="G493" s="11">
        <v>454429</v>
      </c>
      <c r="I493" s="17">
        <v>27369093</v>
      </c>
      <c r="J493">
        <f t="shared" si="42"/>
        <v>211298</v>
      </c>
      <c r="K493" s="10">
        <v>315235</v>
      </c>
      <c r="M493" s="18">
        <v>4470297</v>
      </c>
      <c r="N493">
        <f t="shared" si="44"/>
        <v>2987</v>
      </c>
      <c r="O493" s="8">
        <v>127748</v>
      </c>
      <c r="Q493" s="19">
        <v>4968421</v>
      </c>
      <c r="R493">
        <f t="shared" si="43"/>
        <v>8247</v>
      </c>
      <c r="S493" s="9">
        <v>117595</v>
      </c>
      <c r="U493">
        <v>102925</v>
      </c>
      <c r="V493">
        <f t="shared" si="47"/>
        <v>20</v>
      </c>
      <c r="W493">
        <v>4846</v>
      </c>
      <c r="Y493" s="22">
        <v>44342</v>
      </c>
    </row>
    <row r="494" spans="1:25" x14ac:dyDescent="0.4">
      <c r="A494" s="15">
        <v>33274280</v>
      </c>
      <c r="B494" s="13">
        <f t="shared" si="45"/>
        <v>27343</v>
      </c>
      <c r="C494" s="12">
        <v>593078</v>
      </c>
      <c r="E494" s="16">
        <v>16342162</v>
      </c>
      <c r="F494">
        <f t="shared" si="46"/>
        <v>67467</v>
      </c>
      <c r="G494" s="11">
        <v>456674</v>
      </c>
      <c r="I494" s="17">
        <v>27555457</v>
      </c>
      <c r="J494">
        <f t="shared" si="42"/>
        <v>186364</v>
      </c>
      <c r="K494" s="10">
        <v>318895</v>
      </c>
      <c r="M494" s="18">
        <v>4473677</v>
      </c>
      <c r="N494">
        <f t="shared" si="44"/>
        <v>3380</v>
      </c>
      <c r="O494" s="8">
        <v>127758</v>
      </c>
      <c r="Q494" s="19">
        <v>4977332</v>
      </c>
      <c r="R494">
        <f t="shared" si="43"/>
        <v>8911</v>
      </c>
      <c r="S494" s="9">
        <v>117990</v>
      </c>
      <c r="U494">
        <v>102932</v>
      </c>
      <c r="V494">
        <f t="shared" si="47"/>
        <v>7</v>
      </c>
      <c r="W494">
        <v>4846</v>
      </c>
      <c r="Y494" s="22">
        <v>44343</v>
      </c>
    </row>
    <row r="495" spans="1:25" x14ac:dyDescent="0.4">
      <c r="A495" s="15">
        <v>33296016</v>
      </c>
      <c r="B495" s="13">
        <f t="shared" si="45"/>
        <v>21736</v>
      </c>
      <c r="C495" s="12">
        <v>593641</v>
      </c>
      <c r="E495" s="16">
        <v>16391930</v>
      </c>
      <c r="F495">
        <f t="shared" si="46"/>
        <v>49768</v>
      </c>
      <c r="G495" s="11">
        <v>459045</v>
      </c>
      <c r="I495" s="17">
        <v>27729247</v>
      </c>
      <c r="J495">
        <f t="shared" si="42"/>
        <v>173790</v>
      </c>
      <c r="K495" s="10">
        <v>322512</v>
      </c>
      <c r="M495" s="18">
        <v>4477705</v>
      </c>
      <c r="N495">
        <f t="shared" si="44"/>
        <v>4028</v>
      </c>
      <c r="O495" s="8">
        <v>127768</v>
      </c>
      <c r="Q495" s="19">
        <v>4986458</v>
      </c>
      <c r="R495">
        <f t="shared" si="43"/>
        <v>9126</v>
      </c>
      <c r="S495" s="9">
        <v>118386</v>
      </c>
      <c r="U495">
        <v>102948</v>
      </c>
      <c r="V495">
        <f t="shared" si="47"/>
        <v>16</v>
      </c>
      <c r="W495">
        <v>4846</v>
      </c>
      <c r="Y495" s="22">
        <v>44344</v>
      </c>
    </row>
    <row r="496" spans="1:25" x14ac:dyDescent="0.4">
      <c r="A496" s="15">
        <v>33308485</v>
      </c>
      <c r="B496" s="13">
        <f t="shared" si="45"/>
        <v>12469</v>
      </c>
      <c r="C496" s="12">
        <v>593974</v>
      </c>
      <c r="E496" s="16">
        <v>16471600</v>
      </c>
      <c r="F496">
        <f t="shared" si="46"/>
        <v>79670</v>
      </c>
      <c r="G496" s="11">
        <v>461057</v>
      </c>
      <c r="I496" s="17">
        <v>27894800</v>
      </c>
      <c r="J496">
        <f t="shared" si="42"/>
        <v>165553</v>
      </c>
      <c r="K496" s="10">
        <v>325972</v>
      </c>
      <c r="M496" s="18">
        <v>4480945</v>
      </c>
      <c r="N496">
        <f t="shared" si="44"/>
        <v>3240</v>
      </c>
      <c r="O496" s="8">
        <v>127775</v>
      </c>
      <c r="Q496" s="19">
        <v>4995613</v>
      </c>
      <c r="R496">
        <f t="shared" si="43"/>
        <v>9155</v>
      </c>
      <c r="S496" s="9">
        <v>118781</v>
      </c>
      <c r="U496">
        <v>102960</v>
      </c>
      <c r="V496">
        <f t="shared" si="47"/>
        <v>12</v>
      </c>
      <c r="W496">
        <v>4846</v>
      </c>
      <c r="Y496" s="22">
        <v>44345</v>
      </c>
    </row>
    <row r="497" spans="1:25" x14ac:dyDescent="0.4">
      <c r="A497" s="15">
        <v>33315411</v>
      </c>
      <c r="B497" s="13">
        <f t="shared" si="45"/>
        <v>6926</v>
      </c>
      <c r="C497" s="12">
        <v>594109</v>
      </c>
      <c r="E497" s="16">
        <v>16515120</v>
      </c>
      <c r="F497">
        <f t="shared" si="46"/>
        <v>43520</v>
      </c>
      <c r="G497" s="11">
        <v>461931</v>
      </c>
      <c r="I497" s="17">
        <v>28047534</v>
      </c>
      <c r="J497">
        <f t="shared" si="42"/>
        <v>152734</v>
      </c>
      <c r="K497" s="10">
        <v>329100</v>
      </c>
      <c r="M497" s="18">
        <v>4484056</v>
      </c>
      <c r="N497">
        <f t="shared" si="44"/>
        <v>3111</v>
      </c>
      <c r="O497" s="8">
        <v>127781</v>
      </c>
      <c r="Q497" s="19">
        <v>5005171</v>
      </c>
      <c r="R497">
        <f t="shared" si="43"/>
        <v>9558</v>
      </c>
      <c r="S497" s="9">
        <v>119130</v>
      </c>
      <c r="U497">
        <v>102987</v>
      </c>
      <c r="V497">
        <f t="shared" si="47"/>
        <v>27</v>
      </c>
      <c r="W497">
        <v>4846</v>
      </c>
      <c r="Y497" s="22">
        <v>44346</v>
      </c>
    </row>
    <row r="498" spans="1:25" x14ac:dyDescent="0.4">
      <c r="A498" s="15">
        <v>33321318</v>
      </c>
      <c r="B498" s="13">
        <f t="shared" si="45"/>
        <v>5907</v>
      </c>
      <c r="C498" s="12">
        <v>594262</v>
      </c>
      <c r="E498" s="16">
        <v>16545554</v>
      </c>
      <c r="F498">
        <f t="shared" si="46"/>
        <v>30434</v>
      </c>
      <c r="G498" s="11">
        <v>462791</v>
      </c>
      <c r="I498" s="17">
        <v>28175044</v>
      </c>
      <c r="J498">
        <f t="shared" si="42"/>
        <v>127510</v>
      </c>
      <c r="K498" s="10">
        <v>331895</v>
      </c>
      <c r="M498" s="18">
        <v>4487339</v>
      </c>
      <c r="N498">
        <f t="shared" si="44"/>
        <v>3283</v>
      </c>
      <c r="O498" s="8">
        <v>127782</v>
      </c>
      <c r="Q498" s="19">
        <v>5013512</v>
      </c>
      <c r="R498">
        <f t="shared" si="43"/>
        <v>8341</v>
      </c>
      <c r="S498" s="9">
        <v>119464</v>
      </c>
      <c r="U498">
        <v>103014</v>
      </c>
      <c r="V498">
        <f t="shared" si="47"/>
        <v>27</v>
      </c>
      <c r="W498">
        <v>4846</v>
      </c>
      <c r="Y498" s="22">
        <v>44347</v>
      </c>
    </row>
    <row r="499" spans="1:25" x14ac:dyDescent="0.4">
      <c r="A499" s="15">
        <v>33343437</v>
      </c>
      <c r="B499" s="13">
        <f t="shared" si="45"/>
        <v>22119</v>
      </c>
      <c r="C499" s="12">
        <v>594912</v>
      </c>
      <c r="E499" s="16">
        <v>16624480</v>
      </c>
      <c r="F499">
        <f t="shared" si="46"/>
        <v>78926</v>
      </c>
      <c r="G499" s="11">
        <v>465199</v>
      </c>
      <c r="I499" s="17">
        <v>28307832</v>
      </c>
      <c r="J499">
        <f t="shared" si="42"/>
        <v>132788</v>
      </c>
      <c r="K499" s="10">
        <v>335102</v>
      </c>
      <c r="M499" s="18">
        <v>4490438</v>
      </c>
      <c r="N499">
        <f t="shared" si="44"/>
        <v>3099</v>
      </c>
      <c r="O499" s="8">
        <v>127782</v>
      </c>
      <c r="Q499" s="19">
        <v>5022881</v>
      </c>
      <c r="R499">
        <f t="shared" si="43"/>
        <v>9369</v>
      </c>
      <c r="S499" s="9">
        <v>119830</v>
      </c>
      <c r="U499">
        <v>103045</v>
      </c>
      <c r="V499">
        <f t="shared" si="47"/>
        <v>31</v>
      </c>
      <c r="W499">
        <v>4846</v>
      </c>
      <c r="Y499" s="22">
        <v>44348</v>
      </c>
    </row>
    <row r="500" spans="1:25" x14ac:dyDescent="0.4">
      <c r="A500" s="15">
        <v>33360362</v>
      </c>
      <c r="B500" s="13">
        <f t="shared" si="45"/>
        <v>16925</v>
      </c>
      <c r="C500" s="12">
        <v>595471</v>
      </c>
      <c r="E500" s="16">
        <v>16720081</v>
      </c>
      <c r="F500">
        <f t="shared" si="46"/>
        <v>95601</v>
      </c>
      <c r="G500" s="11">
        <v>467706</v>
      </c>
      <c r="I500" s="17">
        <v>28441986</v>
      </c>
      <c r="J500">
        <f t="shared" si="42"/>
        <v>134154</v>
      </c>
      <c r="K500" s="10">
        <v>337989</v>
      </c>
      <c r="M500" s="18">
        <v>4494699</v>
      </c>
      <c r="N500">
        <f t="shared" si="44"/>
        <v>4261</v>
      </c>
      <c r="O500" s="8">
        <v>127794</v>
      </c>
      <c r="Q500" s="19">
        <v>5031583</v>
      </c>
      <c r="R500">
        <f t="shared" si="43"/>
        <v>8702</v>
      </c>
      <c r="S500" s="9">
        <v>120217</v>
      </c>
      <c r="U500">
        <v>103069</v>
      </c>
      <c r="V500">
        <f t="shared" si="47"/>
        <v>24</v>
      </c>
      <c r="W500">
        <v>4846</v>
      </c>
      <c r="Y500" s="22">
        <v>44349</v>
      </c>
    </row>
    <row r="501" spans="1:25" x14ac:dyDescent="0.4">
      <c r="A501" s="15">
        <v>33379553</v>
      </c>
      <c r="B501" s="13">
        <f t="shared" si="45"/>
        <v>19191</v>
      </c>
      <c r="C501" s="12">
        <v>596090</v>
      </c>
      <c r="E501" s="16">
        <v>16803472</v>
      </c>
      <c r="F501">
        <f t="shared" si="46"/>
        <v>83391</v>
      </c>
      <c r="G501" s="11">
        <v>469388</v>
      </c>
      <c r="I501" s="17">
        <v>28574350</v>
      </c>
      <c r="J501">
        <f t="shared" si="42"/>
        <v>132364</v>
      </c>
      <c r="K501" s="10">
        <v>340702</v>
      </c>
      <c r="M501" s="18">
        <v>4499878</v>
      </c>
      <c r="N501">
        <f t="shared" si="44"/>
        <v>5179</v>
      </c>
      <c r="O501" s="8">
        <v>127812</v>
      </c>
      <c r="Q501" s="19">
        <v>5040390</v>
      </c>
      <c r="R501">
        <f t="shared" si="43"/>
        <v>8807</v>
      </c>
      <c r="S501" s="9">
        <v>120604</v>
      </c>
      <c r="U501">
        <v>103094</v>
      </c>
      <c r="V501">
        <f t="shared" si="47"/>
        <v>25</v>
      </c>
      <c r="W501">
        <v>4846</v>
      </c>
      <c r="Y501" s="22">
        <v>44350</v>
      </c>
    </row>
    <row r="502" spans="1:25" x14ac:dyDescent="0.4">
      <c r="A502" s="15">
        <v>33396464</v>
      </c>
      <c r="B502" s="13">
        <f t="shared" si="45"/>
        <v>16911</v>
      </c>
      <c r="C502" s="12">
        <v>596617</v>
      </c>
      <c r="E502" s="16">
        <v>16841408</v>
      </c>
      <c r="F502">
        <f t="shared" si="46"/>
        <v>37936</v>
      </c>
      <c r="G502" s="11">
        <v>470842</v>
      </c>
      <c r="I502" s="17">
        <v>28694879</v>
      </c>
      <c r="J502">
        <f t="shared" si="42"/>
        <v>120529</v>
      </c>
      <c r="K502" s="10">
        <v>344082</v>
      </c>
      <c r="M502" s="18">
        <v>4506018</v>
      </c>
      <c r="N502">
        <f t="shared" si="44"/>
        <v>6140</v>
      </c>
      <c r="O502" s="8">
        <v>127823</v>
      </c>
      <c r="Q502" s="19">
        <v>5049210</v>
      </c>
      <c r="R502">
        <f t="shared" si="43"/>
        <v>8820</v>
      </c>
      <c r="S502" s="9">
        <v>120974</v>
      </c>
      <c r="U502">
        <v>103119</v>
      </c>
      <c r="V502">
        <f t="shared" si="47"/>
        <v>25</v>
      </c>
      <c r="W502">
        <v>4846</v>
      </c>
      <c r="Y502" s="22">
        <v>44351</v>
      </c>
    </row>
    <row r="503" spans="1:25" x14ac:dyDescent="0.4">
      <c r="A503" s="15">
        <v>33410799</v>
      </c>
      <c r="B503" s="13">
        <f t="shared" si="45"/>
        <v>14335</v>
      </c>
      <c r="C503" s="12">
        <v>597001</v>
      </c>
      <c r="E503" s="16">
        <v>16907425</v>
      </c>
      <c r="F503">
        <f t="shared" si="46"/>
        <v>66017</v>
      </c>
      <c r="G503" s="11">
        <v>472531</v>
      </c>
      <c r="I503" s="17">
        <v>28809339</v>
      </c>
      <c r="J503">
        <f t="shared" si="42"/>
        <v>114460</v>
      </c>
      <c r="K503" s="10">
        <v>346759</v>
      </c>
      <c r="M503" s="18">
        <v>4511669</v>
      </c>
      <c r="N503">
        <f t="shared" si="44"/>
        <v>5651</v>
      </c>
      <c r="O503" s="8">
        <v>127836</v>
      </c>
      <c r="Q503" s="19">
        <v>5058221</v>
      </c>
      <c r="R503">
        <f t="shared" si="43"/>
        <v>9011</v>
      </c>
      <c r="S503" s="9">
        <v>121365</v>
      </c>
      <c r="U503">
        <v>103150</v>
      </c>
      <c r="V503">
        <f t="shared" si="47"/>
        <v>31</v>
      </c>
      <c r="W503">
        <v>4846</v>
      </c>
      <c r="Y503" s="22">
        <v>44352</v>
      </c>
    </row>
    <row r="504" spans="1:25" x14ac:dyDescent="0.4">
      <c r="A504" s="15">
        <v>33416473</v>
      </c>
      <c r="B504" s="13">
        <f t="shared" si="45"/>
        <v>5674</v>
      </c>
      <c r="C504" s="12">
        <v>597173</v>
      </c>
      <c r="E504" s="16">
        <v>16947062</v>
      </c>
      <c r="F504">
        <f t="shared" si="46"/>
        <v>39637</v>
      </c>
      <c r="G504" s="11">
        <v>473404</v>
      </c>
      <c r="I504" s="17">
        <v>28909975</v>
      </c>
      <c r="J504">
        <f t="shared" si="42"/>
        <v>100636</v>
      </c>
      <c r="K504" s="10">
        <v>349186</v>
      </c>
      <c r="M504" s="18">
        <v>4516892</v>
      </c>
      <c r="N504">
        <f t="shared" si="44"/>
        <v>5223</v>
      </c>
      <c r="O504" s="8">
        <v>127840</v>
      </c>
      <c r="Q504" s="19">
        <v>5067246</v>
      </c>
      <c r="R504">
        <f t="shared" si="43"/>
        <v>9025</v>
      </c>
      <c r="S504" s="9">
        <v>121711</v>
      </c>
      <c r="U504">
        <v>103176</v>
      </c>
      <c r="V504">
        <f t="shared" si="47"/>
        <v>26</v>
      </c>
      <c r="W504">
        <v>4846</v>
      </c>
      <c r="Y504" s="22">
        <v>44353</v>
      </c>
    </row>
    <row r="505" spans="1:25" x14ac:dyDescent="0.4">
      <c r="A505" s="15">
        <v>33431582</v>
      </c>
      <c r="B505" s="13">
        <f t="shared" si="45"/>
        <v>15109</v>
      </c>
      <c r="C505" s="12">
        <v>597491</v>
      </c>
      <c r="E505" s="16">
        <v>16984218</v>
      </c>
      <c r="F505">
        <f t="shared" si="46"/>
        <v>37156</v>
      </c>
      <c r="G505" s="11">
        <v>474414</v>
      </c>
      <c r="I505" s="17">
        <v>28996473</v>
      </c>
      <c r="J505">
        <f t="shared" si="42"/>
        <v>86498</v>
      </c>
      <c r="K505" s="10">
        <v>351309</v>
      </c>
      <c r="M505" s="18">
        <v>4522476</v>
      </c>
      <c r="N505">
        <f t="shared" si="44"/>
        <v>5584</v>
      </c>
      <c r="O505" s="8">
        <v>127841</v>
      </c>
      <c r="Q505" s="19">
        <v>5076543</v>
      </c>
      <c r="R505">
        <f t="shared" si="43"/>
        <v>9297</v>
      </c>
      <c r="S505" s="9">
        <v>122037</v>
      </c>
      <c r="U505">
        <v>103216</v>
      </c>
      <c r="V505">
        <f t="shared" si="47"/>
        <v>40</v>
      </c>
      <c r="W505">
        <v>4846</v>
      </c>
      <c r="Y505" s="22">
        <v>44354</v>
      </c>
    </row>
    <row r="506" spans="1:25" x14ac:dyDescent="0.4">
      <c r="A506" s="15">
        <v>33444414</v>
      </c>
      <c r="B506" s="13">
        <f t="shared" si="45"/>
        <v>12832</v>
      </c>
      <c r="C506" s="12">
        <v>597833</v>
      </c>
      <c r="E506" s="16">
        <v>17037129</v>
      </c>
      <c r="F506">
        <f t="shared" si="46"/>
        <v>52911</v>
      </c>
      <c r="G506" s="11">
        <v>476792</v>
      </c>
      <c r="I506" s="17">
        <v>29089069</v>
      </c>
      <c r="J506">
        <f t="shared" si="42"/>
        <v>92596</v>
      </c>
      <c r="K506" s="10">
        <v>353528</v>
      </c>
      <c r="M506" s="18">
        <v>4528442</v>
      </c>
      <c r="N506">
        <f t="shared" si="44"/>
        <v>5966</v>
      </c>
      <c r="O506" s="8">
        <v>127854</v>
      </c>
      <c r="Q506" s="19">
        <v>5086386</v>
      </c>
      <c r="R506">
        <f t="shared" si="43"/>
        <v>9843</v>
      </c>
      <c r="S506" s="9">
        <v>122409</v>
      </c>
      <c r="U506">
        <v>103235</v>
      </c>
      <c r="V506">
        <f t="shared" si="47"/>
        <v>19</v>
      </c>
      <c r="W506">
        <v>4846</v>
      </c>
      <c r="Y506" s="22">
        <v>44355</v>
      </c>
    </row>
    <row r="507" spans="1:25" x14ac:dyDescent="0.4">
      <c r="A507" s="15">
        <v>33463318</v>
      </c>
      <c r="B507" s="13">
        <f t="shared" si="45"/>
        <v>18904</v>
      </c>
      <c r="C507" s="12">
        <v>598284</v>
      </c>
      <c r="E507" s="16">
        <v>17122877</v>
      </c>
      <c r="F507">
        <f t="shared" si="46"/>
        <v>85748</v>
      </c>
      <c r="G507" s="11">
        <v>479515</v>
      </c>
      <c r="I507" s="17">
        <v>29182532</v>
      </c>
      <c r="J507">
        <f t="shared" si="42"/>
        <v>93463</v>
      </c>
      <c r="K507" s="10">
        <v>355705</v>
      </c>
      <c r="M507" s="18">
        <v>4535754</v>
      </c>
      <c r="N507">
        <f t="shared" si="44"/>
        <v>7312</v>
      </c>
      <c r="O507" s="8">
        <v>127860</v>
      </c>
      <c r="Q507" s="19">
        <v>5096657</v>
      </c>
      <c r="R507">
        <f t="shared" si="43"/>
        <v>10271</v>
      </c>
      <c r="S507" s="9">
        <v>122802</v>
      </c>
      <c r="U507">
        <v>103261</v>
      </c>
      <c r="V507">
        <f t="shared" si="47"/>
        <v>26</v>
      </c>
      <c r="W507">
        <v>4846</v>
      </c>
      <c r="Y507" s="22">
        <v>44356</v>
      </c>
    </row>
    <row r="508" spans="1:25" x14ac:dyDescent="0.4">
      <c r="A508" s="15">
        <v>33477742</v>
      </c>
      <c r="B508" s="13">
        <f t="shared" si="45"/>
        <v>14424</v>
      </c>
      <c r="C508" s="12">
        <v>598717</v>
      </c>
      <c r="E508" s="16">
        <v>17210969</v>
      </c>
      <c r="F508">
        <f t="shared" si="46"/>
        <v>88092</v>
      </c>
      <c r="G508" s="11">
        <v>482019</v>
      </c>
      <c r="I508" s="17">
        <v>29274823</v>
      </c>
      <c r="J508">
        <f t="shared" si="42"/>
        <v>92291</v>
      </c>
      <c r="K508" s="10">
        <v>363079</v>
      </c>
      <c r="M508" s="18">
        <v>4542986</v>
      </c>
      <c r="N508">
        <f t="shared" si="44"/>
        <v>7232</v>
      </c>
      <c r="O508" s="8">
        <v>127867</v>
      </c>
      <c r="Q508" s="19">
        <v>5108217</v>
      </c>
      <c r="R508">
        <f t="shared" si="43"/>
        <v>11560</v>
      </c>
      <c r="S508" s="9">
        <v>123178</v>
      </c>
      <c r="U508">
        <v>103285</v>
      </c>
      <c r="V508">
        <f t="shared" si="47"/>
        <v>24</v>
      </c>
      <c r="W508">
        <v>4846</v>
      </c>
      <c r="Y508" s="22">
        <v>44357</v>
      </c>
    </row>
    <row r="509" spans="1:25" x14ac:dyDescent="0.4">
      <c r="A509" s="15">
        <v>33502472</v>
      </c>
      <c r="B509" s="13">
        <f t="shared" si="45"/>
        <v>24730</v>
      </c>
      <c r="C509" s="12">
        <v>599368</v>
      </c>
      <c r="E509" s="16">
        <v>17296118</v>
      </c>
      <c r="F509">
        <f t="shared" si="46"/>
        <v>85149</v>
      </c>
      <c r="G509" s="11">
        <v>484235</v>
      </c>
      <c r="I509" s="17">
        <v>29359155</v>
      </c>
      <c r="J509">
        <f t="shared" si="42"/>
        <v>84332</v>
      </c>
      <c r="K509" s="10">
        <v>367081</v>
      </c>
      <c r="M509" s="18">
        <v>4550944</v>
      </c>
      <c r="N509">
        <f t="shared" si="44"/>
        <v>7958</v>
      </c>
      <c r="O509" s="8">
        <v>127884</v>
      </c>
      <c r="Q509" s="19">
        <v>5120578</v>
      </c>
      <c r="R509">
        <f t="shared" si="43"/>
        <v>12361</v>
      </c>
      <c r="S509" s="9">
        <v>123568</v>
      </c>
      <c r="U509">
        <v>103320</v>
      </c>
      <c r="V509">
        <f t="shared" si="47"/>
        <v>35</v>
      </c>
      <c r="W509">
        <v>4846</v>
      </c>
      <c r="Y509" s="22">
        <v>44358</v>
      </c>
    </row>
    <row r="510" spans="1:25" x14ac:dyDescent="0.4">
      <c r="A510" s="15">
        <v>33511160</v>
      </c>
      <c r="B510" s="13">
        <f t="shared" si="45"/>
        <v>8688</v>
      </c>
      <c r="C510" s="12">
        <v>599662</v>
      </c>
      <c r="E510" s="16">
        <v>17374818</v>
      </c>
      <c r="F510">
        <f t="shared" si="46"/>
        <v>78700</v>
      </c>
      <c r="G510" s="11">
        <v>486272</v>
      </c>
      <c r="I510" s="17">
        <v>29439989</v>
      </c>
      <c r="J510">
        <f t="shared" si="42"/>
        <v>80834</v>
      </c>
      <c r="K510" s="10">
        <v>370384</v>
      </c>
      <c r="M510" s="18">
        <v>4558494</v>
      </c>
      <c r="N510">
        <f t="shared" si="44"/>
        <v>7550</v>
      </c>
      <c r="O510" s="8">
        <v>127896</v>
      </c>
      <c r="Q510" s="19">
        <v>5133938</v>
      </c>
      <c r="R510">
        <f t="shared" si="43"/>
        <v>13360</v>
      </c>
      <c r="S510" s="9">
        <v>123961</v>
      </c>
      <c r="U510">
        <v>103357</v>
      </c>
      <c r="V510">
        <f t="shared" si="47"/>
        <v>37</v>
      </c>
      <c r="W510">
        <v>4846</v>
      </c>
      <c r="Y510" s="22">
        <v>44359</v>
      </c>
    </row>
    <row r="511" spans="1:25" x14ac:dyDescent="0.4">
      <c r="A511" s="15">
        <v>33516317</v>
      </c>
      <c r="B511" s="13">
        <f t="shared" si="45"/>
        <v>5157</v>
      </c>
      <c r="C511" s="12">
        <v>599776</v>
      </c>
      <c r="E511" s="16">
        <v>17412766</v>
      </c>
      <c r="F511">
        <f t="shared" si="46"/>
        <v>37948</v>
      </c>
      <c r="G511" s="11">
        <v>487401</v>
      </c>
      <c r="I511" s="17">
        <v>29510410</v>
      </c>
      <c r="J511">
        <f t="shared" si="42"/>
        <v>70421</v>
      </c>
      <c r="K511" s="10">
        <v>374305</v>
      </c>
      <c r="M511" s="18">
        <v>4565813</v>
      </c>
      <c r="N511">
        <f t="shared" si="44"/>
        <v>7319</v>
      </c>
      <c r="O511" s="8">
        <v>127904</v>
      </c>
      <c r="Q511" s="19">
        <v>5148499</v>
      </c>
      <c r="R511">
        <f t="shared" si="43"/>
        <v>14561</v>
      </c>
      <c r="S511" s="9">
        <v>124314</v>
      </c>
      <c r="U511">
        <v>103380</v>
      </c>
      <c r="V511">
        <f t="shared" si="47"/>
        <v>23</v>
      </c>
      <c r="W511">
        <v>4846</v>
      </c>
      <c r="Y511" s="22">
        <v>44360</v>
      </c>
    </row>
    <row r="512" spans="1:25" x14ac:dyDescent="0.4">
      <c r="A512" s="15">
        <v>33528681</v>
      </c>
      <c r="B512" s="13">
        <f t="shared" si="45"/>
        <v>12364</v>
      </c>
      <c r="C512" s="12">
        <v>599956</v>
      </c>
      <c r="E512" s="16">
        <v>17452612</v>
      </c>
      <c r="F512">
        <f t="shared" si="46"/>
        <v>39846</v>
      </c>
      <c r="G512" s="11">
        <v>488228</v>
      </c>
      <c r="I512" s="17">
        <v>29570881</v>
      </c>
      <c r="J512">
        <f t="shared" si="42"/>
        <v>60471</v>
      </c>
      <c r="K512" s="10">
        <v>377031</v>
      </c>
      <c r="M512" s="18">
        <v>4573419</v>
      </c>
      <c r="N512">
        <f t="shared" si="44"/>
        <v>7606</v>
      </c>
      <c r="O512" s="8">
        <v>127907</v>
      </c>
      <c r="Q512" s="19">
        <v>5162049</v>
      </c>
      <c r="R512">
        <f t="shared" si="43"/>
        <v>13550</v>
      </c>
      <c r="S512" s="9">
        <v>124681</v>
      </c>
      <c r="U512">
        <v>103401</v>
      </c>
      <c r="V512">
        <f t="shared" si="47"/>
        <v>21</v>
      </c>
      <c r="W512">
        <v>4846</v>
      </c>
      <c r="Y512" s="22">
        <v>44361</v>
      </c>
    </row>
    <row r="513" spans="1:25" x14ac:dyDescent="0.4">
      <c r="A513" s="15">
        <v>33539511</v>
      </c>
      <c r="B513" s="13">
        <f t="shared" si="45"/>
        <v>10830</v>
      </c>
      <c r="C513" s="12">
        <v>600277</v>
      </c>
      <c r="E513" s="16">
        <v>17533221</v>
      </c>
      <c r="F513">
        <f t="shared" si="46"/>
        <v>80609</v>
      </c>
      <c r="G513" s="11">
        <v>490696</v>
      </c>
      <c r="I513" s="17">
        <v>29633105</v>
      </c>
      <c r="J513">
        <f t="shared" si="42"/>
        <v>62224</v>
      </c>
      <c r="K513" s="10">
        <v>379573</v>
      </c>
      <c r="M513" s="18">
        <v>4581006</v>
      </c>
      <c r="N513">
        <f t="shared" si="44"/>
        <v>7587</v>
      </c>
      <c r="O513" s="8">
        <v>127917</v>
      </c>
      <c r="Q513" s="19">
        <v>5176051</v>
      </c>
      <c r="R513">
        <f t="shared" si="43"/>
        <v>14002</v>
      </c>
      <c r="S513" s="9">
        <v>125055</v>
      </c>
      <c r="U513">
        <v>103424</v>
      </c>
      <c r="V513">
        <f t="shared" si="47"/>
        <v>23</v>
      </c>
      <c r="W513">
        <v>4846</v>
      </c>
      <c r="Y513" s="22">
        <v>44362</v>
      </c>
    </row>
    <row r="514" spans="1:25" x14ac:dyDescent="0.4">
      <c r="A514" s="15">
        <v>33552066</v>
      </c>
      <c r="B514" s="13">
        <f t="shared" si="45"/>
        <v>12555</v>
      </c>
      <c r="C514" s="12">
        <v>600655</v>
      </c>
      <c r="E514" s="16">
        <v>17628588</v>
      </c>
      <c r="F514">
        <f t="shared" si="46"/>
        <v>95367</v>
      </c>
      <c r="G514" s="11">
        <v>493693</v>
      </c>
      <c r="I514" s="17">
        <v>29700313</v>
      </c>
      <c r="J514">
        <f t="shared" si="42"/>
        <v>67208</v>
      </c>
      <c r="K514" s="10">
        <v>381903</v>
      </c>
      <c r="M514" s="18">
        <v>4589814</v>
      </c>
      <c r="N514">
        <f t="shared" si="44"/>
        <v>8808</v>
      </c>
      <c r="O514" s="8">
        <v>127926</v>
      </c>
      <c r="Q514" s="19">
        <v>5189260</v>
      </c>
      <c r="R514">
        <f t="shared" si="43"/>
        <v>13209</v>
      </c>
      <c r="S514" s="9">
        <v>125443</v>
      </c>
      <c r="U514">
        <v>103444</v>
      </c>
      <c r="V514">
        <f t="shared" si="47"/>
        <v>20</v>
      </c>
      <c r="W514">
        <v>4846</v>
      </c>
      <c r="Y514" s="22">
        <v>44363</v>
      </c>
    </row>
    <row r="515" spans="1:25" x14ac:dyDescent="0.4">
      <c r="A515" s="15">
        <v>33562687</v>
      </c>
      <c r="B515" s="13">
        <f t="shared" si="45"/>
        <v>10621</v>
      </c>
      <c r="C515" s="12">
        <v>600941</v>
      </c>
      <c r="E515" s="16">
        <v>17702630</v>
      </c>
      <c r="F515">
        <f t="shared" si="46"/>
        <v>74042</v>
      </c>
      <c r="G515" s="11">
        <v>496004</v>
      </c>
      <c r="I515" s="17">
        <v>29762793</v>
      </c>
      <c r="J515">
        <f t="shared" ref="J515:J578" si="48">I515-I514</f>
        <v>62480</v>
      </c>
      <c r="K515" s="10">
        <v>383490</v>
      </c>
      <c r="M515" s="18">
        <v>4600623</v>
      </c>
      <c r="N515">
        <f t="shared" si="44"/>
        <v>10809</v>
      </c>
      <c r="O515" s="8">
        <v>127945</v>
      </c>
      <c r="Q515" s="19">
        <v>5203117</v>
      </c>
      <c r="R515">
        <f t="shared" ref="R515:R578" si="49">Q515-Q514</f>
        <v>13857</v>
      </c>
      <c r="S515" s="9">
        <v>125853</v>
      </c>
      <c r="U515">
        <v>103467</v>
      </c>
      <c r="V515">
        <f t="shared" si="47"/>
        <v>23</v>
      </c>
      <c r="W515">
        <v>4846</v>
      </c>
      <c r="Y515" s="22">
        <v>44364</v>
      </c>
    </row>
    <row r="516" spans="1:25" x14ac:dyDescent="0.4">
      <c r="A516" s="15">
        <v>33583888</v>
      </c>
      <c r="B516" s="13">
        <f t="shared" si="45"/>
        <v>21201</v>
      </c>
      <c r="C516" s="12">
        <v>601541</v>
      </c>
      <c r="E516" s="16">
        <v>17801462</v>
      </c>
      <c r="F516">
        <f t="shared" si="46"/>
        <v>98832</v>
      </c>
      <c r="G516" s="11">
        <v>498499</v>
      </c>
      <c r="I516" s="17">
        <v>29823546</v>
      </c>
      <c r="J516">
        <f t="shared" si="48"/>
        <v>60753</v>
      </c>
      <c r="K516" s="10">
        <v>385137</v>
      </c>
      <c r="M516" s="18">
        <v>4610893</v>
      </c>
      <c r="N516">
        <f t="shared" ref="N516:N579" si="50">M516-M515</f>
        <v>10270</v>
      </c>
      <c r="O516" s="8">
        <v>127956</v>
      </c>
      <c r="Q516" s="19">
        <v>5220168</v>
      </c>
      <c r="R516">
        <f t="shared" si="49"/>
        <v>17051</v>
      </c>
      <c r="S516" s="9">
        <v>126300</v>
      </c>
      <c r="U516">
        <v>103501</v>
      </c>
      <c r="V516">
        <f t="shared" si="47"/>
        <v>34</v>
      </c>
      <c r="W516">
        <v>4846</v>
      </c>
      <c r="Y516" s="22">
        <v>44365</v>
      </c>
    </row>
    <row r="517" spans="1:25" x14ac:dyDescent="0.4">
      <c r="A517" s="15">
        <v>33592377</v>
      </c>
      <c r="B517" s="13">
        <f t="shared" ref="B517:B580" si="51">A517-A516</f>
        <v>8489</v>
      </c>
      <c r="C517" s="12">
        <v>601714</v>
      </c>
      <c r="E517" s="16">
        <v>17883750</v>
      </c>
      <c r="F517">
        <f t="shared" ref="F517:F580" si="52">E517-E516</f>
        <v>82288</v>
      </c>
      <c r="G517" s="11">
        <v>500800</v>
      </c>
      <c r="I517" s="17">
        <v>29881772</v>
      </c>
      <c r="J517">
        <f t="shared" si="48"/>
        <v>58226</v>
      </c>
      <c r="K517" s="10">
        <v>386708</v>
      </c>
      <c r="M517" s="18">
        <v>4620968</v>
      </c>
      <c r="N517">
        <f t="shared" si="50"/>
        <v>10075</v>
      </c>
      <c r="O517" s="8">
        <v>127970</v>
      </c>
      <c r="Q517" s="19">
        <v>5237847</v>
      </c>
      <c r="R517">
        <f t="shared" si="49"/>
        <v>17679</v>
      </c>
      <c r="S517" s="9">
        <v>126761</v>
      </c>
      <c r="U517">
        <v>103525</v>
      </c>
      <c r="V517">
        <f t="shared" ref="V517:V580" si="53">U517-U516</f>
        <v>24</v>
      </c>
      <c r="W517">
        <v>4846</v>
      </c>
      <c r="Y517" s="22">
        <v>44366</v>
      </c>
    </row>
    <row r="518" spans="1:25" x14ac:dyDescent="0.4">
      <c r="A518" s="15">
        <v>33596833</v>
      </c>
      <c r="B518" s="13">
        <f t="shared" si="51"/>
        <v>4456</v>
      </c>
      <c r="C518" s="12">
        <v>601803</v>
      </c>
      <c r="E518" s="16">
        <v>17927928</v>
      </c>
      <c r="F518">
        <f t="shared" si="52"/>
        <v>44178</v>
      </c>
      <c r="G518" s="11">
        <v>501825</v>
      </c>
      <c r="I518" s="17">
        <v>29935221</v>
      </c>
      <c r="J518">
        <f t="shared" si="48"/>
        <v>53449</v>
      </c>
      <c r="K518" s="10">
        <v>388135</v>
      </c>
      <c r="M518" s="18">
        <v>4630040</v>
      </c>
      <c r="N518">
        <f t="shared" si="50"/>
        <v>9072</v>
      </c>
      <c r="O518" s="8">
        <v>127976</v>
      </c>
      <c r="Q518" s="19">
        <v>5255214</v>
      </c>
      <c r="R518">
        <f t="shared" si="49"/>
        <v>17367</v>
      </c>
      <c r="S518" s="9">
        <v>127206</v>
      </c>
      <c r="U518">
        <v>103543</v>
      </c>
      <c r="V518">
        <f t="shared" si="53"/>
        <v>18</v>
      </c>
      <c r="W518">
        <v>4846</v>
      </c>
      <c r="Y518" s="22">
        <v>44367</v>
      </c>
    </row>
    <row r="519" spans="1:25" x14ac:dyDescent="0.4">
      <c r="A519" s="15">
        <v>33608506</v>
      </c>
      <c r="B519" s="13">
        <f t="shared" si="51"/>
        <v>11673</v>
      </c>
      <c r="C519" s="12">
        <v>602079</v>
      </c>
      <c r="E519" s="16">
        <v>17966831</v>
      </c>
      <c r="F519">
        <f t="shared" si="52"/>
        <v>38903</v>
      </c>
      <c r="G519" s="11">
        <v>502586</v>
      </c>
      <c r="I519" s="17">
        <v>29977861</v>
      </c>
      <c r="J519">
        <f t="shared" si="48"/>
        <v>42640</v>
      </c>
      <c r="K519" s="10">
        <v>389302</v>
      </c>
      <c r="M519" s="18">
        <v>4640507</v>
      </c>
      <c r="N519">
        <f t="shared" si="50"/>
        <v>10467</v>
      </c>
      <c r="O519" s="8">
        <v>127981</v>
      </c>
      <c r="Q519" s="19">
        <v>5272328</v>
      </c>
      <c r="R519">
        <f t="shared" si="49"/>
        <v>17114</v>
      </c>
      <c r="S519" s="9">
        <v>127641</v>
      </c>
      <c r="U519">
        <v>103571</v>
      </c>
      <c r="V519">
        <f t="shared" si="53"/>
        <v>28</v>
      </c>
      <c r="W519">
        <v>4846</v>
      </c>
      <c r="Y519" s="22">
        <v>44368</v>
      </c>
    </row>
    <row r="520" spans="1:25" x14ac:dyDescent="0.4">
      <c r="A520" s="15">
        <v>33619231</v>
      </c>
      <c r="B520" s="13">
        <f t="shared" si="51"/>
        <v>10725</v>
      </c>
      <c r="C520" s="12">
        <v>602407</v>
      </c>
      <c r="E520" s="16">
        <v>18054653</v>
      </c>
      <c r="F520">
        <f t="shared" si="52"/>
        <v>87822</v>
      </c>
      <c r="G520" s="11">
        <v>504717</v>
      </c>
      <c r="I520" s="17">
        <v>30028709</v>
      </c>
      <c r="J520">
        <f t="shared" si="48"/>
        <v>50848</v>
      </c>
      <c r="K520" s="10">
        <v>390660</v>
      </c>
      <c r="M520" s="18">
        <v>4651988</v>
      </c>
      <c r="N520">
        <f t="shared" si="50"/>
        <v>11481</v>
      </c>
      <c r="O520" s="8">
        <v>128008</v>
      </c>
      <c r="Q520" s="19">
        <v>5288766</v>
      </c>
      <c r="R520">
        <f t="shared" si="49"/>
        <v>16438</v>
      </c>
      <c r="S520" s="9">
        <v>128180</v>
      </c>
      <c r="U520">
        <v>103602</v>
      </c>
      <c r="V520">
        <f t="shared" si="53"/>
        <v>31</v>
      </c>
      <c r="W520">
        <v>4846</v>
      </c>
      <c r="Y520" s="22">
        <v>44369</v>
      </c>
    </row>
    <row r="521" spans="1:25" x14ac:dyDescent="0.4">
      <c r="A521" s="15">
        <v>33632232</v>
      </c>
      <c r="B521" s="13">
        <f t="shared" si="51"/>
        <v>13001</v>
      </c>
      <c r="C521" s="12">
        <v>602788</v>
      </c>
      <c r="E521" s="16">
        <v>18169881</v>
      </c>
      <c r="F521">
        <f t="shared" si="52"/>
        <v>115228</v>
      </c>
      <c r="G521" s="11">
        <v>507109</v>
      </c>
      <c r="I521" s="17">
        <v>30082778</v>
      </c>
      <c r="J521">
        <f t="shared" si="48"/>
        <v>54069</v>
      </c>
      <c r="K521" s="10">
        <v>391981</v>
      </c>
      <c r="M521" s="18">
        <v>4667870</v>
      </c>
      <c r="N521">
        <f t="shared" si="50"/>
        <v>15882</v>
      </c>
      <c r="O521" s="8">
        <v>128027</v>
      </c>
      <c r="Q521" s="19">
        <v>5306069</v>
      </c>
      <c r="R521">
        <f t="shared" si="49"/>
        <v>17303</v>
      </c>
      <c r="S521" s="9">
        <v>128719</v>
      </c>
      <c r="U521">
        <v>103620</v>
      </c>
      <c r="V521">
        <f t="shared" si="53"/>
        <v>18</v>
      </c>
      <c r="W521">
        <v>4846</v>
      </c>
      <c r="Y521" s="22">
        <v>44370</v>
      </c>
    </row>
    <row r="522" spans="1:25" x14ac:dyDescent="0.4">
      <c r="A522" s="15">
        <v>33646009</v>
      </c>
      <c r="B522" s="13">
        <f t="shared" si="51"/>
        <v>13777</v>
      </c>
      <c r="C522" s="12">
        <v>603133</v>
      </c>
      <c r="E522" s="16">
        <v>18243483</v>
      </c>
      <c r="F522">
        <f t="shared" si="52"/>
        <v>73602</v>
      </c>
      <c r="G522" s="11">
        <v>509141</v>
      </c>
      <c r="I522" s="17">
        <v>30134445</v>
      </c>
      <c r="J522">
        <f t="shared" si="48"/>
        <v>51667</v>
      </c>
      <c r="K522" s="10">
        <v>393310</v>
      </c>
      <c r="M522" s="18">
        <v>4684572</v>
      </c>
      <c r="N522">
        <f t="shared" si="50"/>
        <v>16702</v>
      </c>
      <c r="O522" s="8">
        <v>128048</v>
      </c>
      <c r="Q522" s="19">
        <v>5325940</v>
      </c>
      <c r="R522">
        <f t="shared" si="49"/>
        <v>19871</v>
      </c>
      <c r="S522" s="9">
        <v>129278</v>
      </c>
      <c r="U522">
        <v>103651</v>
      </c>
      <c r="V522">
        <f t="shared" si="53"/>
        <v>31</v>
      </c>
      <c r="W522">
        <v>4846</v>
      </c>
      <c r="Y522" s="22">
        <v>44371</v>
      </c>
    </row>
    <row r="523" spans="1:25" x14ac:dyDescent="0.4">
      <c r="A523" s="15">
        <v>33670274</v>
      </c>
      <c r="B523" s="13">
        <f t="shared" si="51"/>
        <v>24265</v>
      </c>
      <c r="C523" s="12">
        <v>603631</v>
      </c>
      <c r="E523" s="16">
        <v>18322760</v>
      </c>
      <c r="F523">
        <f t="shared" si="52"/>
        <v>79277</v>
      </c>
      <c r="G523" s="11">
        <v>511142</v>
      </c>
      <c r="I523" s="17">
        <v>30183143</v>
      </c>
      <c r="J523">
        <f t="shared" si="48"/>
        <v>48698</v>
      </c>
      <c r="K523" s="10">
        <v>394493</v>
      </c>
      <c r="M523" s="18">
        <v>4699868</v>
      </c>
      <c r="N523">
        <f t="shared" si="50"/>
        <v>15296</v>
      </c>
      <c r="O523" s="8">
        <v>128066</v>
      </c>
      <c r="Q523" s="19">
        <v>5346005</v>
      </c>
      <c r="R523">
        <f t="shared" si="49"/>
        <v>20065</v>
      </c>
      <c r="S523" s="9">
        <v>129869</v>
      </c>
      <c r="U523">
        <v>103680</v>
      </c>
      <c r="V523">
        <f t="shared" si="53"/>
        <v>29</v>
      </c>
      <c r="W523">
        <v>4847</v>
      </c>
      <c r="Y523" s="22">
        <v>44372</v>
      </c>
    </row>
    <row r="524" spans="1:25" x14ac:dyDescent="0.4">
      <c r="A524" s="15">
        <v>33678918</v>
      </c>
      <c r="B524" s="13">
        <f t="shared" si="51"/>
        <v>8644</v>
      </c>
      <c r="C524" s="12">
        <v>603781</v>
      </c>
      <c r="E524" s="16">
        <v>18386894</v>
      </c>
      <c r="F524">
        <f t="shared" si="52"/>
        <v>64134</v>
      </c>
      <c r="G524" s="11">
        <v>512735</v>
      </c>
      <c r="I524" s="17">
        <v>30233183</v>
      </c>
      <c r="J524">
        <f t="shared" si="48"/>
        <v>50040</v>
      </c>
      <c r="K524" s="10">
        <v>395751</v>
      </c>
      <c r="M524" s="18">
        <v>4717811</v>
      </c>
      <c r="N524">
        <f t="shared" si="50"/>
        <v>17943</v>
      </c>
      <c r="O524" s="8">
        <v>128089</v>
      </c>
      <c r="Q524" s="19">
        <v>5367317</v>
      </c>
      <c r="R524">
        <f t="shared" si="49"/>
        <v>21312</v>
      </c>
      <c r="S524" s="9">
        <v>130479</v>
      </c>
      <c r="U524">
        <v>103696</v>
      </c>
      <c r="V524">
        <f t="shared" si="53"/>
        <v>16</v>
      </c>
      <c r="W524">
        <v>4846</v>
      </c>
      <c r="Y524" s="22">
        <v>44373</v>
      </c>
    </row>
    <row r="525" spans="1:25" x14ac:dyDescent="0.4">
      <c r="A525" s="15">
        <v>33683169</v>
      </c>
      <c r="B525" s="13">
        <f t="shared" si="51"/>
        <v>4251</v>
      </c>
      <c r="C525" s="12">
        <v>603858</v>
      </c>
      <c r="E525" s="16">
        <v>18420598</v>
      </c>
      <c r="F525">
        <f t="shared" si="52"/>
        <v>33704</v>
      </c>
      <c r="G525" s="11">
        <v>513474</v>
      </c>
      <c r="I525" s="17">
        <v>30279331</v>
      </c>
      <c r="J525">
        <f t="shared" si="48"/>
        <v>46148</v>
      </c>
      <c r="K525" s="10">
        <v>396730</v>
      </c>
      <c r="M525" s="18">
        <v>4732434</v>
      </c>
      <c r="N525">
        <f t="shared" si="50"/>
        <v>14623</v>
      </c>
      <c r="O525" s="8">
        <v>128100</v>
      </c>
      <c r="Q525" s="19">
        <v>5387486</v>
      </c>
      <c r="R525">
        <f t="shared" si="49"/>
        <v>20169</v>
      </c>
      <c r="S525" s="9">
        <v>131070</v>
      </c>
      <c r="U525">
        <v>103724</v>
      </c>
      <c r="V525">
        <f t="shared" si="53"/>
        <v>28</v>
      </c>
      <c r="W525">
        <v>4846</v>
      </c>
      <c r="Y525" s="22">
        <v>44374</v>
      </c>
    </row>
    <row r="526" spans="1:25" x14ac:dyDescent="0.4">
      <c r="A526" s="15">
        <v>33697745</v>
      </c>
      <c r="B526" s="13">
        <f t="shared" si="51"/>
        <v>14576</v>
      </c>
      <c r="C526" s="12">
        <v>604012</v>
      </c>
      <c r="E526" s="16">
        <v>18448402</v>
      </c>
      <c r="F526">
        <f t="shared" si="52"/>
        <v>27804</v>
      </c>
      <c r="G526" s="11">
        <v>514092</v>
      </c>
      <c r="I526" s="17">
        <v>30316897</v>
      </c>
      <c r="J526">
        <f t="shared" si="48"/>
        <v>37566</v>
      </c>
      <c r="K526" s="10">
        <v>397637</v>
      </c>
      <c r="M526" s="18">
        <v>4755078</v>
      </c>
      <c r="N526">
        <f t="shared" si="50"/>
        <v>22644</v>
      </c>
      <c r="O526" s="8">
        <v>128103</v>
      </c>
      <c r="Q526" s="19">
        <v>5408744</v>
      </c>
      <c r="R526">
        <f t="shared" si="49"/>
        <v>21258</v>
      </c>
      <c r="S526" s="9">
        <v>131671</v>
      </c>
      <c r="U526">
        <v>103745</v>
      </c>
      <c r="V526">
        <f t="shared" si="53"/>
        <v>21</v>
      </c>
      <c r="W526">
        <v>4846</v>
      </c>
      <c r="Y526" s="22">
        <v>44375</v>
      </c>
    </row>
    <row r="527" spans="1:25" x14ac:dyDescent="0.4">
      <c r="A527" s="15">
        <v>33704435</v>
      </c>
      <c r="B527" s="13">
        <f t="shared" si="51"/>
        <v>6690</v>
      </c>
      <c r="C527" s="12">
        <v>604330</v>
      </c>
      <c r="E527" s="16">
        <v>18513305</v>
      </c>
      <c r="F527">
        <f t="shared" si="52"/>
        <v>64903</v>
      </c>
      <c r="G527" s="11">
        <v>515985</v>
      </c>
      <c r="I527" s="17">
        <v>30362848</v>
      </c>
      <c r="J527">
        <f t="shared" si="48"/>
        <v>45951</v>
      </c>
      <c r="K527" s="10">
        <v>398454</v>
      </c>
      <c r="M527" s="18">
        <v>4775301</v>
      </c>
      <c r="N527">
        <f t="shared" si="50"/>
        <v>20223</v>
      </c>
      <c r="O527" s="8">
        <v>128126</v>
      </c>
      <c r="Q527" s="19">
        <v>5428961</v>
      </c>
      <c r="R527">
        <f t="shared" si="49"/>
        <v>20217</v>
      </c>
      <c r="S527" s="9">
        <v>132314</v>
      </c>
      <c r="U527">
        <v>103755</v>
      </c>
      <c r="V527">
        <f t="shared" si="53"/>
        <v>10</v>
      </c>
      <c r="W527">
        <v>4847</v>
      </c>
      <c r="Y527" s="22">
        <v>44376</v>
      </c>
    </row>
    <row r="528" spans="1:25" x14ac:dyDescent="0.4">
      <c r="A528" s="15">
        <v>33720689</v>
      </c>
      <c r="B528" s="13">
        <f t="shared" si="51"/>
        <v>16254</v>
      </c>
      <c r="C528" s="12">
        <v>604581</v>
      </c>
      <c r="E528" s="16">
        <v>18557141</v>
      </c>
      <c r="F528">
        <f t="shared" si="52"/>
        <v>43836</v>
      </c>
      <c r="G528" s="11">
        <v>518066</v>
      </c>
      <c r="I528" s="17">
        <v>30411634</v>
      </c>
      <c r="J528">
        <f t="shared" si="48"/>
        <v>48786</v>
      </c>
      <c r="K528" s="10">
        <v>399459</v>
      </c>
      <c r="M528" s="18">
        <v>4800907</v>
      </c>
      <c r="N528">
        <f t="shared" si="50"/>
        <v>25606</v>
      </c>
      <c r="O528" s="8">
        <v>128140</v>
      </c>
      <c r="Q528" s="19">
        <v>5449594</v>
      </c>
      <c r="R528">
        <f t="shared" si="49"/>
        <v>20633</v>
      </c>
      <c r="S528" s="9">
        <v>132973</v>
      </c>
      <c r="U528">
        <v>103769</v>
      </c>
      <c r="V528">
        <f t="shared" si="53"/>
        <v>14</v>
      </c>
      <c r="W528">
        <v>4847</v>
      </c>
      <c r="Y528" s="22">
        <v>44377</v>
      </c>
    </row>
    <row r="529" spans="1:25" x14ac:dyDescent="0.4">
      <c r="A529" s="15">
        <v>33735128</v>
      </c>
      <c r="B529" s="13">
        <f t="shared" si="51"/>
        <v>14439</v>
      </c>
      <c r="C529" s="12">
        <v>604891</v>
      </c>
      <c r="E529" s="16">
        <v>18622304</v>
      </c>
      <c r="F529">
        <f t="shared" si="52"/>
        <v>65163</v>
      </c>
      <c r="G529" s="11">
        <v>520095</v>
      </c>
      <c r="I529" s="17">
        <v>30458251</v>
      </c>
      <c r="J529">
        <f t="shared" si="48"/>
        <v>46617</v>
      </c>
      <c r="K529" s="10">
        <v>400312</v>
      </c>
      <c r="M529" s="18">
        <v>4828463</v>
      </c>
      <c r="N529">
        <f t="shared" si="50"/>
        <v>27556</v>
      </c>
      <c r="O529" s="8">
        <v>128162</v>
      </c>
      <c r="Q529" s="19">
        <v>5472722</v>
      </c>
      <c r="R529">
        <f t="shared" si="49"/>
        <v>23128</v>
      </c>
      <c r="S529" s="9">
        <v>133633</v>
      </c>
      <c r="U529">
        <v>103791</v>
      </c>
      <c r="V529">
        <f t="shared" si="53"/>
        <v>22</v>
      </c>
      <c r="W529">
        <v>4847</v>
      </c>
      <c r="Y529" s="22">
        <v>44378</v>
      </c>
    </row>
    <row r="530" spans="1:25" x14ac:dyDescent="0.4">
      <c r="A530" s="15">
        <v>33764550</v>
      </c>
      <c r="B530" s="13">
        <f t="shared" si="51"/>
        <v>29422</v>
      </c>
      <c r="C530" s="12">
        <v>605367</v>
      </c>
      <c r="E530" s="16">
        <v>18687469</v>
      </c>
      <c r="F530">
        <f t="shared" si="52"/>
        <v>65165</v>
      </c>
      <c r="G530" s="11">
        <v>521952</v>
      </c>
      <c r="I530" s="17">
        <v>30502362</v>
      </c>
      <c r="J530">
        <f t="shared" si="48"/>
        <v>44111</v>
      </c>
      <c r="K530" s="10">
        <v>401050</v>
      </c>
      <c r="M530" s="18">
        <v>4855169</v>
      </c>
      <c r="N530">
        <f t="shared" si="50"/>
        <v>26706</v>
      </c>
      <c r="O530" s="8">
        <v>128189</v>
      </c>
      <c r="Q530" s="19">
        <v>5495513</v>
      </c>
      <c r="R530">
        <f t="shared" si="49"/>
        <v>22791</v>
      </c>
      <c r="S530" s="9">
        <v>134302</v>
      </c>
      <c r="U530">
        <v>103825</v>
      </c>
      <c r="V530">
        <f t="shared" si="53"/>
        <v>34</v>
      </c>
      <c r="W530">
        <v>4847</v>
      </c>
      <c r="Y530" s="22">
        <v>44379</v>
      </c>
    </row>
    <row r="531" spans="1:25" x14ac:dyDescent="0.4">
      <c r="A531" s="15">
        <v>33769176</v>
      </c>
      <c r="B531" s="13">
        <f t="shared" si="51"/>
        <v>4626</v>
      </c>
      <c r="C531" s="12">
        <v>605449</v>
      </c>
      <c r="E531" s="16">
        <v>18742025</v>
      </c>
      <c r="F531">
        <f t="shared" si="52"/>
        <v>54556</v>
      </c>
      <c r="G531" s="11">
        <v>523587</v>
      </c>
      <c r="I531" s="17">
        <v>30545433</v>
      </c>
      <c r="J531">
        <f t="shared" si="48"/>
        <v>43071</v>
      </c>
      <c r="K531" s="10">
        <v>402005</v>
      </c>
      <c r="M531" s="18">
        <v>4879616</v>
      </c>
      <c r="N531">
        <f t="shared" si="50"/>
        <v>24447</v>
      </c>
      <c r="O531" s="8">
        <v>128207</v>
      </c>
      <c r="Q531" s="19">
        <v>5519516</v>
      </c>
      <c r="R531">
        <f t="shared" si="49"/>
        <v>24003</v>
      </c>
      <c r="S531" s="9">
        <v>134987</v>
      </c>
      <c r="U531">
        <v>103841</v>
      </c>
      <c r="V531">
        <f t="shared" si="53"/>
        <v>16</v>
      </c>
      <c r="W531">
        <v>4847</v>
      </c>
      <c r="Y531" s="22">
        <v>44380</v>
      </c>
    </row>
    <row r="532" spans="1:25" x14ac:dyDescent="0.4">
      <c r="A532" s="15">
        <v>33772933</v>
      </c>
      <c r="B532" s="13">
        <f t="shared" si="51"/>
        <v>3757</v>
      </c>
      <c r="C532" s="12">
        <v>605486</v>
      </c>
      <c r="E532" s="16">
        <v>18769808</v>
      </c>
      <c r="F532">
        <f t="shared" si="52"/>
        <v>27783</v>
      </c>
      <c r="G532" s="11">
        <v>524417</v>
      </c>
      <c r="I532" s="17">
        <v>30585229</v>
      </c>
      <c r="J532">
        <f t="shared" si="48"/>
        <v>39796</v>
      </c>
      <c r="K532" s="10">
        <v>402728</v>
      </c>
      <c r="M532" s="18">
        <v>4903434</v>
      </c>
      <c r="N532">
        <f t="shared" si="50"/>
        <v>23818</v>
      </c>
      <c r="O532" s="8">
        <v>128222</v>
      </c>
      <c r="Q532" s="19">
        <v>5544209</v>
      </c>
      <c r="R532">
        <f t="shared" si="49"/>
        <v>24693</v>
      </c>
      <c r="S532" s="9">
        <v>135637</v>
      </c>
      <c r="U532">
        <v>103866</v>
      </c>
      <c r="V532">
        <f t="shared" si="53"/>
        <v>25</v>
      </c>
      <c r="W532">
        <v>4847</v>
      </c>
      <c r="Y532" s="22">
        <v>44381</v>
      </c>
    </row>
    <row r="533" spans="1:25" x14ac:dyDescent="0.4">
      <c r="A533" s="15">
        <v>33781561</v>
      </c>
      <c r="B533" s="13">
        <f t="shared" si="51"/>
        <v>8628</v>
      </c>
      <c r="C533" s="12">
        <v>605537</v>
      </c>
      <c r="E533" s="16">
        <v>18792511</v>
      </c>
      <c r="F533">
        <f t="shared" si="52"/>
        <v>22703</v>
      </c>
      <c r="G533" s="11">
        <v>525112</v>
      </c>
      <c r="I533" s="17">
        <v>30619932</v>
      </c>
      <c r="J533">
        <f t="shared" si="48"/>
        <v>34703</v>
      </c>
      <c r="K533" s="10">
        <v>403281</v>
      </c>
      <c r="M533" s="18">
        <v>4930534</v>
      </c>
      <c r="N533">
        <f t="shared" si="50"/>
        <v>27100</v>
      </c>
      <c r="O533" s="8">
        <v>128231</v>
      </c>
      <c r="Q533" s="19">
        <v>5568104</v>
      </c>
      <c r="R533">
        <f t="shared" si="49"/>
        <v>23895</v>
      </c>
      <c r="S533" s="9">
        <v>136279</v>
      </c>
      <c r="U533">
        <v>103890</v>
      </c>
      <c r="V533">
        <f t="shared" si="53"/>
        <v>24</v>
      </c>
      <c r="W533">
        <v>4848</v>
      </c>
      <c r="Y533" s="22">
        <v>44382</v>
      </c>
    </row>
    <row r="534" spans="1:25" x14ac:dyDescent="0.4">
      <c r="A534" s="15">
        <v>33804602</v>
      </c>
      <c r="B534" s="13">
        <f t="shared" si="51"/>
        <v>23041</v>
      </c>
      <c r="C534" s="12">
        <v>605878</v>
      </c>
      <c r="E534" s="16">
        <v>18855015</v>
      </c>
      <c r="F534">
        <f t="shared" si="52"/>
        <v>62504</v>
      </c>
      <c r="G534" s="11">
        <v>526892</v>
      </c>
      <c r="I534" s="17">
        <v>30663665</v>
      </c>
      <c r="J534">
        <f t="shared" si="48"/>
        <v>43733</v>
      </c>
      <c r="K534" s="10">
        <v>404211</v>
      </c>
      <c r="M534" s="18">
        <v>4958868</v>
      </c>
      <c r="N534">
        <f t="shared" si="50"/>
        <v>28334</v>
      </c>
      <c r="O534" s="8">
        <v>128268</v>
      </c>
      <c r="Q534" s="19">
        <v>5591030</v>
      </c>
      <c r="R534">
        <f t="shared" si="49"/>
        <v>22926</v>
      </c>
      <c r="S534" s="9">
        <v>137005</v>
      </c>
      <c r="U534">
        <v>103948</v>
      </c>
      <c r="V534">
        <f t="shared" si="53"/>
        <v>58</v>
      </c>
      <c r="W534">
        <v>4848</v>
      </c>
      <c r="Y534" s="22">
        <v>44383</v>
      </c>
    </row>
    <row r="535" spans="1:25" x14ac:dyDescent="0.4">
      <c r="A535" s="15">
        <v>33827555</v>
      </c>
      <c r="B535" s="13">
        <f t="shared" si="51"/>
        <v>22953</v>
      </c>
      <c r="C535" s="12">
        <v>606173</v>
      </c>
      <c r="E535" s="16">
        <v>18909037</v>
      </c>
      <c r="F535">
        <f t="shared" si="52"/>
        <v>54022</v>
      </c>
      <c r="G535" s="11">
        <v>528540</v>
      </c>
      <c r="I535" s="17">
        <v>30709557</v>
      </c>
      <c r="J535">
        <f t="shared" si="48"/>
        <v>45892</v>
      </c>
      <c r="K535" s="10">
        <v>405028</v>
      </c>
      <c r="M535" s="18">
        <v>4990916</v>
      </c>
      <c r="N535">
        <f t="shared" si="50"/>
        <v>32048</v>
      </c>
      <c r="O535" s="8">
        <v>128301</v>
      </c>
      <c r="Q535" s="19">
        <v>5614540</v>
      </c>
      <c r="R535">
        <f t="shared" si="49"/>
        <v>23510</v>
      </c>
      <c r="S535" s="9">
        <v>137718</v>
      </c>
      <c r="U535">
        <v>103966</v>
      </c>
      <c r="V535">
        <f t="shared" si="53"/>
        <v>18</v>
      </c>
      <c r="W535">
        <v>4848</v>
      </c>
      <c r="Y535" s="22">
        <v>44384</v>
      </c>
    </row>
    <row r="536" spans="1:25" x14ac:dyDescent="0.4">
      <c r="A536" s="15">
        <v>33846677</v>
      </c>
      <c r="B536" s="13">
        <f t="shared" si="51"/>
        <v>19122</v>
      </c>
      <c r="C536" s="12">
        <v>606433</v>
      </c>
      <c r="E536" s="16">
        <v>18962762</v>
      </c>
      <c r="F536">
        <f t="shared" si="52"/>
        <v>53725</v>
      </c>
      <c r="G536" s="11">
        <v>530179</v>
      </c>
      <c r="I536" s="17">
        <v>30752950</v>
      </c>
      <c r="J536">
        <f t="shared" si="48"/>
        <v>43393</v>
      </c>
      <c r="K536" s="10">
        <v>405939</v>
      </c>
      <c r="M536" s="18">
        <v>5022893</v>
      </c>
      <c r="N536">
        <f t="shared" si="50"/>
        <v>31977</v>
      </c>
      <c r="O536" s="8">
        <v>128336</v>
      </c>
      <c r="Q536" s="19">
        <v>5638901</v>
      </c>
      <c r="R536">
        <f t="shared" si="49"/>
        <v>24361</v>
      </c>
      <c r="S536" s="9">
        <v>138441</v>
      </c>
      <c r="U536">
        <v>103992</v>
      </c>
      <c r="V536">
        <f t="shared" si="53"/>
        <v>26</v>
      </c>
      <c r="W536">
        <v>4848</v>
      </c>
      <c r="Y536" s="22">
        <v>44385</v>
      </c>
    </row>
    <row r="537" spans="1:25" x14ac:dyDescent="0.4">
      <c r="A537" s="15">
        <v>33894307</v>
      </c>
      <c r="B537" s="13">
        <f t="shared" si="51"/>
        <v>47630</v>
      </c>
      <c r="C537" s="12">
        <v>606940</v>
      </c>
      <c r="E537" s="16">
        <v>19020499</v>
      </c>
      <c r="F537">
        <f t="shared" si="52"/>
        <v>57737</v>
      </c>
      <c r="G537" s="11">
        <v>531688</v>
      </c>
      <c r="I537" s="17">
        <v>30795716</v>
      </c>
      <c r="J537">
        <f t="shared" si="48"/>
        <v>42766</v>
      </c>
      <c r="K537" s="10">
        <v>407145</v>
      </c>
      <c r="M537" s="18">
        <v>5058093</v>
      </c>
      <c r="N537">
        <f t="shared" si="50"/>
        <v>35200</v>
      </c>
      <c r="O537" s="8">
        <v>128365</v>
      </c>
      <c r="Q537" s="19">
        <v>5664200</v>
      </c>
      <c r="R537">
        <f t="shared" si="49"/>
        <v>25299</v>
      </c>
      <c r="S537" s="9">
        <v>139156</v>
      </c>
      <c r="U537">
        <v>104019</v>
      </c>
      <c r="V537">
        <f t="shared" si="53"/>
        <v>27</v>
      </c>
      <c r="W537">
        <v>4848</v>
      </c>
      <c r="Y537" s="22">
        <v>44386</v>
      </c>
    </row>
    <row r="538" spans="1:25" x14ac:dyDescent="0.4">
      <c r="A538" s="15">
        <v>33902606</v>
      </c>
      <c r="B538" s="13">
        <f t="shared" si="51"/>
        <v>8299</v>
      </c>
      <c r="C538" s="12">
        <v>607080</v>
      </c>
      <c r="E538" s="16">
        <v>19069003</v>
      </c>
      <c r="F538">
        <f t="shared" si="52"/>
        <v>48504</v>
      </c>
      <c r="G538" s="11">
        <v>532893</v>
      </c>
      <c r="I538" s="17">
        <v>30837222</v>
      </c>
      <c r="J538">
        <f t="shared" si="48"/>
        <v>41506</v>
      </c>
      <c r="K538" s="10">
        <v>408040</v>
      </c>
      <c r="M538" s="18">
        <v>5089893</v>
      </c>
      <c r="N538">
        <f t="shared" si="50"/>
        <v>31800</v>
      </c>
      <c r="O538" s="8">
        <v>128399</v>
      </c>
      <c r="Q538" s="19">
        <v>5688807</v>
      </c>
      <c r="R538">
        <f t="shared" si="49"/>
        <v>24607</v>
      </c>
      <c r="S538" s="9">
        <v>139896</v>
      </c>
      <c r="U538">
        <v>104020</v>
      </c>
      <c r="V538">
        <f t="shared" si="53"/>
        <v>1</v>
      </c>
      <c r="W538">
        <v>4848</v>
      </c>
      <c r="Y538" s="22">
        <v>44387</v>
      </c>
    </row>
    <row r="539" spans="1:25" x14ac:dyDescent="0.4">
      <c r="A539" s="15">
        <v>33913402</v>
      </c>
      <c r="B539" s="13">
        <f t="shared" si="51"/>
        <v>10796</v>
      </c>
      <c r="C539" s="12">
        <v>607111</v>
      </c>
      <c r="E539" s="16">
        <v>19089940</v>
      </c>
      <c r="F539">
        <f t="shared" si="52"/>
        <v>20937</v>
      </c>
      <c r="G539" s="11">
        <v>533488</v>
      </c>
      <c r="I539" s="17">
        <v>30874376</v>
      </c>
      <c r="J539">
        <f t="shared" si="48"/>
        <v>37154</v>
      </c>
      <c r="K539" s="10">
        <v>408764</v>
      </c>
      <c r="M539" s="18">
        <v>5121245</v>
      </c>
      <c r="N539">
        <f t="shared" si="50"/>
        <v>31352</v>
      </c>
      <c r="O539" s="8">
        <v>128425</v>
      </c>
      <c r="Q539" s="19">
        <v>5713351</v>
      </c>
      <c r="R539">
        <f t="shared" si="49"/>
        <v>24544</v>
      </c>
      <c r="S539" s="9">
        <v>140635</v>
      </c>
      <c r="U539">
        <v>104072</v>
      </c>
      <c r="V539">
        <f t="shared" si="53"/>
        <v>52</v>
      </c>
      <c r="W539">
        <v>4848</v>
      </c>
      <c r="Y539" s="22">
        <v>44388</v>
      </c>
    </row>
    <row r="540" spans="1:25" x14ac:dyDescent="0.4">
      <c r="A540" s="15">
        <v>33947050</v>
      </c>
      <c r="B540" s="13">
        <f t="shared" si="51"/>
        <v>33648</v>
      </c>
      <c r="C540" s="12">
        <v>607357</v>
      </c>
      <c r="E540" s="16">
        <v>19106971</v>
      </c>
      <c r="F540">
        <f t="shared" si="52"/>
        <v>17031</v>
      </c>
      <c r="G540" s="11">
        <v>534233</v>
      </c>
      <c r="I540" s="17">
        <v>30907282</v>
      </c>
      <c r="J540">
        <f t="shared" si="48"/>
        <v>32906</v>
      </c>
      <c r="K540" s="10">
        <v>410784</v>
      </c>
      <c r="M540" s="18">
        <v>5155243</v>
      </c>
      <c r="N540">
        <f t="shared" si="50"/>
        <v>33998</v>
      </c>
      <c r="O540" s="8">
        <v>128431</v>
      </c>
      <c r="Q540" s="19">
        <v>5738000</v>
      </c>
      <c r="R540">
        <f t="shared" si="49"/>
        <v>24649</v>
      </c>
      <c r="S540" s="9">
        <v>141335</v>
      </c>
      <c r="U540">
        <v>104101</v>
      </c>
      <c r="V540">
        <f t="shared" si="53"/>
        <v>29</v>
      </c>
      <c r="W540">
        <v>4848</v>
      </c>
      <c r="Y540" s="22">
        <v>44389</v>
      </c>
    </row>
    <row r="541" spans="1:25" x14ac:dyDescent="0.4">
      <c r="A541" s="15">
        <v>33973284</v>
      </c>
      <c r="B541" s="13">
        <f t="shared" si="51"/>
        <v>26234</v>
      </c>
      <c r="C541" s="12">
        <v>607715</v>
      </c>
      <c r="E541" s="16">
        <v>19151993</v>
      </c>
      <c r="F541">
        <f t="shared" si="52"/>
        <v>45022</v>
      </c>
      <c r="G541" s="11">
        <v>535838</v>
      </c>
      <c r="I541" s="17">
        <v>30946147</v>
      </c>
      <c r="J541">
        <f t="shared" si="48"/>
        <v>38865</v>
      </c>
      <c r="K541" s="10">
        <v>411406</v>
      </c>
      <c r="M541" s="18">
        <v>5191459</v>
      </c>
      <c r="N541">
        <f t="shared" si="50"/>
        <v>36216</v>
      </c>
      <c r="O541" s="8">
        <v>128481</v>
      </c>
      <c r="Q541" s="19">
        <v>5762211</v>
      </c>
      <c r="R541">
        <f t="shared" si="49"/>
        <v>24211</v>
      </c>
      <c r="S541" s="9">
        <v>142102</v>
      </c>
      <c r="U541">
        <v>104126</v>
      </c>
      <c r="V541">
        <f t="shared" si="53"/>
        <v>25</v>
      </c>
      <c r="W541">
        <v>4848</v>
      </c>
      <c r="Y541" s="22">
        <v>44390</v>
      </c>
    </row>
    <row r="542" spans="1:25" x14ac:dyDescent="0.4">
      <c r="A542" s="15">
        <v>34006026</v>
      </c>
      <c r="B542" s="13">
        <f t="shared" si="51"/>
        <v>32742</v>
      </c>
      <c r="C542" s="12">
        <v>608050</v>
      </c>
      <c r="E542" s="16">
        <v>19209729</v>
      </c>
      <c r="F542">
        <f t="shared" si="52"/>
        <v>57736</v>
      </c>
      <c r="G542" s="11">
        <v>537394</v>
      </c>
      <c r="I542" s="17">
        <v>30987880</v>
      </c>
      <c r="J542">
        <f t="shared" si="48"/>
        <v>41733</v>
      </c>
      <c r="K542" s="10">
        <v>411989</v>
      </c>
      <c r="M542" s="18">
        <v>5233207</v>
      </c>
      <c r="N542">
        <f t="shared" si="50"/>
        <v>41748</v>
      </c>
      <c r="O542" s="8">
        <v>128530</v>
      </c>
      <c r="Q542" s="19">
        <v>5785542</v>
      </c>
      <c r="R542">
        <f t="shared" si="49"/>
        <v>23331</v>
      </c>
      <c r="S542" s="9">
        <v>142877</v>
      </c>
      <c r="U542">
        <v>104157</v>
      </c>
      <c r="V542">
        <f t="shared" si="53"/>
        <v>31</v>
      </c>
      <c r="W542">
        <v>4848</v>
      </c>
      <c r="Y542" s="22">
        <v>44391</v>
      </c>
    </row>
    <row r="543" spans="1:25" x14ac:dyDescent="0.4">
      <c r="A543" s="15">
        <v>34036009</v>
      </c>
      <c r="B543" s="13">
        <f t="shared" si="51"/>
        <v>29983</v>
      </c>
      <c r="C543" s="12">
        <v>608336</v>
      </c>
      <c r="E543" s="16">
        <v>19262518</v>
      </c>
      <c r="F543">
        <f t="shared" si="52"/>
        <v>52789</v>
      </c>
      <c r="G543" s="11">
        <v>538942</v>
      </c>
      <c r="I543" s="17">
        <v>31026829</v>
      </c>
      <c r="J543">
        <f t="shared" si="48"/>
        <v>38949</v>
      </c>
      <c r="K543" s="10">
        <v>412531</v>
      </c>
      <c r="M543" s="18">
        <v>5281098</v>
      </c>
      <c r="N543">
        <f t="shared" si="50"/>
        <v>47891</v>
      </c>
      <c r="O543" s="8">
        <v>128593</v>
      </c>
      <c r="Q543" s="19">
        <v>5810335</v>
      </c>
      <c r="R543">
        <f t="shared" si="49"/>
        <v>24793</v>
      </c>
      <c r="S543" s="9">
        <v>143657</v>
      </c>
      <c r="U543">
        <v>104193</v>
      </c>
      <c r="V543">
        <f t="shared" si="53"/>
        <v>36</v>
      </c>
      <c r="W543">
        <v>4848</v>
      </c>
      <c r="Y543" s="22">
        <v>44392</v>
      </c>
    </row>
    <row r="544" spans="1:25" x14ac:dyDescent="0.4">
      <c r="A544" s="15">
        <v>34113900</v>
      </c>
      <c r="B544" s="13">
        <f t="shared" si="51"/>
        <v>77891</v>
      </c>
      <c r="C544" s="12">
        <v>608732</v>
      </c>
      <c r="E544" s="16">
        <v>19308109</v>
      </c>
      <c r="F544">
        <f t="shared" si="52"/>
        <v>45591</v>
      </c>
      <c r="G544" s="11">
        <v>540398</v>
      </c>
      <c r="I544" s="17">
        <v>31064908</v>
      </c>
      <c r="J544">
        <f t="shared" si="48"/>
        <v>38079</v>
      </c>
      <c r="K544" s="10">
        <v>413091</v>
      </c>
      <c r="M544" s="18">
        <v>5332371</v>
      </c>
      <c r="N544">
        <f t="shared" si="50"/>
        <v>51273</v>
      </c>
      <c r="O544" s="8">
        <v>128642</v>
      </c>
      <c r="Q544" s="19">
        <v>5835523</v>
      </c>
      <c r="R544">
        <f t="shared" si="49"/>
        <v>25188</v>
      </c>
      <c r="S544" s="9">
        <v>144446</v>
      </c>
      <c r="U544">
        <v>104224</v>
      </c>
      <c r="V544">
        <f t="shared" si="53"/>
        <v>31</v>
      </c>
      <c r="W544">
        <v>4848</v>
      </c>
      <c r="Y544" s="22">
        <v>44393</v>
      </c>
    </row>
    <row r="545" spans="1:25" x14ac:dyDescent="0.4">
      <c r="A545" s="15">
        <v>34125618</v>
      </c>
      <c r="B545" s="13">
        <f t="shared" si="51"/>
        <v>11718</v>
      </c>
      <c r="C545" s="12">
        <v>608806</v>
      </c>
      <c r="E545" s="16">
        <v>19342448</v>
      </c>
      <c r="F545">
        <f t="shared" si="52"/>
        <v>34339</v>
      </c>
      <c r="G545" s="11">
        <v>541266</v>
      </c>
      <c r="I545" s="17">
        <v>31106065</v>
      </c>
      <c r="J545">
        <f t="shared" si="48"/>
        <v>41157</v>
      </c>
      <c r="K545" s="10">
        <v>413609</v>
      </c>
      <c r="M545" s="18">
        <v>5386340</v>
      </c>
      <c r="N545">
        <f t="shared" si="50"/>
        <v>53969</v>
      </c>
      <c r="O545" s="8">
        <v>128683</v>
      </c>
      <c r="Q545" s="19">
        <v>5860113</v>
      </c>
      <c r="R545">
        <f t="shared" si="49"/>
        <v>24590</v>
      </c>
      <c r="S545" s="9">
        <v>145222</v>
      </c>
      <c r="U545">
        <v>104257</v>
      </c>
      <c r="V545">
        <f t="shared" si="53"/>
        <v>33</v>
      </c>
      <c r="W545">
        <v>4848</v>
      </c>
      <c r="Y545" s="22">
        <v>44394</v>
      </c>
    </row>
    <row r="546" spans="1:25" x14ac:dyDescent="0.4">
      <c r="A546" s="15">
        <v>34144863</v>
      </c>
      <c r="B546" s="13">
        <f t="shared" si="51"/>
        <v>19245</v>
      </c>
      <c r="C546" s="12">
        <v>608947</v>
      </c>
      <c r="E546" s="16">
        <v>19376574</v>
      </c>
      <c r="F546">
        <f t="shared" si="52"/>
        <v>34126</v>
      </c>
      <c r="G546" s="11">
        <v>542214</v>
      </c>
      <c r="I546" s="17">
        <v>31144229</v>
      </c>
      <c r="J546">
        <f t="shared" si="48"/>
        <v>38164</v>
      </c>
      <c r="K546" s="10">
        <v>414108</v>
      </c>
      <c r="M546" s="18">
        <v>5433939</v>
      </c>
      <c r="N546">
        <f t="shared" si="50"/>
        <v>47599</v>
      </c>
      <c r="O546" s="8">
        <v>128708</v>
      </c>
      <c r="Q546" s="19">
        <v>5884593</v>
      </c>
      <c r="R546">
        <f t="shared" si="49"/>
        <v>24480</v>
      </c>
      <c r="S546" s="9">
        <v>145975</v>
      </c>
      <c r="U546">
        <v>104290</v>
      </c>
      <c r="V546">
        <f t="shared" si="53"/>
        <v>33</v>
      </c>
      <c r="W546">
        <v>4848</v>
      </c>
      <c r="Y546" s="22">
        <v>44395</v>
      </c>
    </row>
    <row r="547" spans="1:25" x14ac:dyDescent="0.4">
      <c r="A547" s="15">
        <v>34195943</v>
      </c>
      <c r="B547" s="13">
        <f t="shared" si="51"/>
        <v>51080</v>
      </c>
      <c r="C547" s="12">
        <v>609165</v>
      </c>
      <c r="E547" s="16">
        <v>19391845</v>
      </c>
      <c r="F547">
        <f t="shared" si="52"/>
        <v>15271</v>
      </c>
      <c r="G547" s="11">
        <v>542756</v>
      </c>
      <c r="I547" s="17">
        <v>31174322</v>
      </c>
      <c r="J547">
        <f t="shared" si="48"/>
        <v>30093</v>
      </c>
      <c r="K547" s="10">
        <v>414482</v>
      </c>
      <c r="M547" s="18">
        <v>5473477</v>
      </c>
      <c r="N547">
        <f t="shared" si="50"/>
        <v>39538</v>
      </c>
      <c r="O547" s="8">
        <v>128727</v>
      </c>
      <c r="Q547" s="19">
        <v>5908691</v>
      </c>
      <c r="R547">
        <f t="shared" si="49"/>
        <v>24098</v>
      </c>
      <c r="S547" s="9">
        <v>146686</v>
      </c>
      <c r="U547">
        <v>104355</v>
      </c>
      <c r="V547">
        <f t="shared" si="53"/>
        <v>65</v>
      </c>
      <c r="W547">
        <v>4848</v>
      </c>
      <c r="Y547" s="22">
        <v>44396</v>
      </c>
    </row>
    <row r="548" spans="1:25" x14ac:dyDescent="0.4">
      <c r="A548" s="15">
        <v>34237704</v>
      </c>
      <c r="B548" s="13">
        <f t="shared" si="51"/>
        <v>41761</v>
      </c>
      <c r="C548" s="12">
        <v>609458</v>
      </c>
      <c r="E548" s="16">
        <v>19419437</v>
      </c>
      <c r="F548">
        <f t="shared" si="52"/>
        <v>27592</v>
      </c>
      <c r="G548" s="11">
        <v>544180</v>
      </c>
      <c r="I548" s="17">
        <v>31216337</v>
      </c>
      <c r="J548">
        <f t="shared" si="48"/>
        <v>42015</v>
      </c>
      <c r="K548" s="10">
        <v>418480</v>
      </c>
      <c r="M548" s="18">
        <v>5519602</v>
      </c>
      <c r="N548">
        <f t="shared" si="50"/>
        <v>46125</v>
      </c>
      <c r="O548" s="8">
        <v>128823</v>
      </c>
      <c r="Q548" s="19">
        <v>5931925</v>
      </c>
      <c r="R548">
        <f t="shared" si="49"/>
        <v>23234</v>
      </c>
      <c r="S548" s="9">
        <v>147457</v>
      </c>
      <c r="U548">
        <v>104362</v>
      </c>
      <c r="V548">
        <f t="shared" si="53"/>
        <v>7</v>
      </c>
      <c r="W548">
        <v>4848</v>
      </c>
      <c r="Y548" s="22">
        <v>44397</v>
      </c>
    </row>
    <row r="549" spans="1:25" x14ac:dyDescent="0.4">
      <c r="A549" s="15">
        <v>34288095</v>
      </c>
      <c r="B549" s="13">
        <f t="shared" si="51"/>
        <v>50391</v>
      </c>
      <c r="C549" s="12">
        <v>609797</v>
      </c>
      <c r="E549" s="16">
        <v>19473954</v>
      </c>
      <c r="F549">
        <f t="shared" si="52"/>
        <v>54517</v>
      </c>
      <c r="G549" s="11">
        <v>545604</v>
      </c>
      <c r="I549" s="17">
        <v>31257720</v>
      </c>
      <c r="J549">
        <f t="shared" si="48"/>
        <v>41383</v>
      </c>
      <c r="K549" s="10">
        <v>418987</v>
      </c>
      <c r="M549" s="18">
        <v>5563006</v>
      </c>
      <c r="N549">
        <f t="shared" si="50"/>
        <v>43404</v>
      </c>
      <c r="O549" s="8">
        <v>128896</v>
      </c>
      <c r="Q549" s="19">
        <v>5955089</v>
      </c>
      <c r="R549">
        <f t="shared" si="49"/>
        <v>23164</v>
      </c>
      <c r="S549" s="9">
        <v>148229</v>
      </c>
      <c r="U549">
        <v>104440</v>
      </c>
      <c r="V549">
        <f t="shared" si="53"/>
        <v>78</v>
      </c>
      <c r="W549">
        <v>4848</v>
      </c>
      <c r="Y549" s="22">
        <v>44398</v>
      </c>
    </row>
    <row r="550" spans="1:25" x14ac:dyDescent="0.4">
      <c r="A550" s="15">
        <v>34342829</v>
      </c>
      <c r="B550" s="13">
        <f t="shared" si="51"/>
        <v>54734</v>
      </c>
      <c r="C550" s="12">
        <v>610128</v>
      </c>
      <c r="E550" s="16">
        <v>19523711</v>
      </c>
      <c r="F550">
        <f t="shared" si="52"/>
        <v>49757</v>
      </c>
      <c r="G550" s="11">
        <v>547016</v>
      </c>
      <c r="I550" s="17">
        <v>31293062</v>
      </c>
      <c r="J550">
        <f t="shared" si="48"/>
        <v>35342</v>
      </c>
      <c r="K550" s="10">
        <v>419470</v>
      </c>
      <c r="M550" s="18">
        <v>5602321</v>
      </c>
      <c r="N550">
        <f t="shared" si="50"/>
        <v>39315</v>
      </c>
      <c r="O550" s="8">
        <v>128980</v>
      </c>
      <c r="Q550" s="19">
        <v>5979027</v>
      </c>
      <c r="R550">
        <f t="shared" si="49"/>
        <v>23938</v>
      </c>
      <c r="S550" s="9">
        <v>149012</v>
      </c>
      <c r="U550">
        <v>104489</v>
      </c>
      <c r="V550">
        <f t="shared" si="53"/>
        <v>49</v>
      </c>
      <c r="W550">
        <v>4848</v>
      </c>
      <c r="Y550" s="22">
        <v>44399</v>
      </c>
    </row>
    <row r="551" spans="1:25" x14ac:dyDescent="0.4">
      <c r="A551" s="15">
        <v>34463216</v>
      </c>
      <c r="B551" s="13">
        <f t="shared" si="51"/>
        <v>120387</v>
      </c>
      <c r="C551" s="12">
        <v>610657</v>
      </c>
      <c r="E551" s="16">
        <v>19632443</v>
      </c>
      <c r="F551">
        <f t="shared" si="52"/>
        <v>108732</v>
      </c>
      <c r="G551" s="11">
        <v>548340</v>
      </c>
      <c r="I551" s="17">
        <v>31293062</v>
      </c>
      <c r="J551">
        <f t="shared" si="48"/>
        <v>0</v>
      </c>
      <c r="K551" s="10">
        <v>419470</v>
      </c>
      <c r="M551" s="18">
        <v>5637975</v>
      </c>
      <c r="N551">
        <f t="shared" si="50"/>
        <v>35654</v>
      </c>
      <c r="O551" s="8">
        <v>129044</v>
      </c>
      <c r="Q551" s="19">
        <v>6002303</v>
      </c>
      <c r="R551">
        <f t="shared" si="49"/>
        <v>23276</v>
      </c>
      <c r="S551" s="9">
        <v>149796</v>
      </c>
      <c r="U551">
        <v>104563</v>
      </c>
      <c r="V551">
        <f t="shared" si="53"/>
        <v>74</v>
      </c>
      <c r="W551">
        <v>4851</v>
      </c>
      <c r="Y551" s="22">
        <v>44400</v>
      </c>
    </row>
    <row r="552" spans="1:25" x14ac:dyDescent="0.4">
      <c r="A552" s="15">
        <v>34488230</v>
      </c>
      <c r="B552" s="13">
        <f t="shared" si="51"/>
        <v>25014</v>
      </c>
      <c r="C552" s="12">
        <v>610776</v>
      </c>
      <c r="E552" s="16">
        <v>19670534</v>
      </c>
      <c r="F552">
        <f t="shared" si="52"/>
        <v>38091</v>
      </c>
      <c r="G552" s="11">
        <v>549448</v>
      </c>
      <c r="I552" s="17">
        <v>31371901</v>
      </c>
      <c r="J552">
        <f t="shared" si="48"/>
        <v>78839</v>
      </c>
      <c r="K552" s="10">
        <v>420551</v>
      </c>
      <c r="M552" s="18">
        <v>5669260</v>
      </c>
      <c r="N552">
        <f t="shared" si="50"/>
        <v>31285</v>
      </c>
      <c r="O552" s="8">
        <v>129130</v>
      </c>
      <c r="Q552" s="19">
        <v>6025698</v>
      </c>
      <c r="R552">
        <f t="shared" si="49"/>
        <v>23395</v>
      </c>
      <c r="S552" s="9">
        <v>150583</v>
      </c>
      <c r="U552">
        <v>104562</v>
      </c>
      <c r="V552">
        <f t="shared" si="53"/>
        <v>-1</v>
      </c>
      <c r="W552">
        <v>4848</v>
      </c>
      <c r="Y552" s="22">
        <v>44401</v>
      </c>
    </row>
    <row r="553" spans="1:25" x14ac:dyDescent="0.4">
      <c r="A553" s="15">
        <v>34512344</v>
      </c>
      <c r="B553" s="13">
        <f t="shared" si="51"/>
        <v>24114</v>
      </c>
      <c r="C553" s="12">
        <v>610821</v>
      </c>
      <c r="E553" s="16">
        <v>19688663</v>
      </c>
      <c r="F553">
        <f t="shared" si="52"/>
        <v>18129</v>
      </c>
      <c r="G553" s="11">
        <v>549924</v>
      </c>
      <c r="I553" s="17">
        <v>31411262</v>
      </c>
      <c r="J553">
        <f t="shared" si="48"/>
        <v>39361</v>
      </c>
      <c r="K553" s="10">
        <v>420967</v>
      </c>
      <c r="M553" s="18">
        <v>5697912</v>
      </c>
      <c r="N553">
        <f t="shared" si="50"/>
        <v>28652</v>
      </c>
      <c r="O553" s="8">
        <v>129158</v>
      </c>
      <c r="Q553" s="19">
        <v>6049215</v>
      </c>
      <c r="R553">
        <f t="shared" si="49"/>
        <v>23517</v>
      </c>
      <c r="S553" s="9">
        <v>151352</v>
      </c>
      <c r="U553">
        <v>104642</v>
      </c>
      <c r="V553">
        <f t="shared" si="53"/>
        <v>80</v>
      </c>
      <c r="W553">
        <v>4848</v>
      </c>
      <c r="Y553" s="22">
        <v>44402</v>
      </c>
    </row>
    <row r="554" spans="1:25" x14ac:dyDescent="0.4">
      <c r="A554" s="15">
        <v>34599299</v>
      </c>
      <c r="B554" s="13">
        <f t="shared" si="51"/>
        <v>86955</v>
      </c>
      <c r="C554" s="12">
        <v>611097</v>
      </c>
      <c r="E554" s="16">
        <v>19707662</v>
      </c>
      <c r="F554">
        <f t="shared" si="52"/>
        <v>18999</v>
      </c>
      <c r="G554" s="11">
        <v>550502</v>
      </c>
      <c r="I554" s="17">
        <v>31440951</v>
      </c>
      <c r="J554">
        <f t="shared" si="48"/>
        <v>29689</v>
      </c>
      <c r="K554" s="10">
        <v>421382</v>
      </c>
      <c r="M554" s="18">
        <v>5722298</v>
      </c>
      <c r="N554">
        <f t="shared" si="50"/>
        <v>24386</v>
      </c>
      <c r="O554" s="8">
        <v>129172</v>
      </c>
      <c r="Q554" s="19">
        <v>6071893</v>
      </c>
      <c r="R554">
        <f t="shared" si="49"/>
        <v>22678</v>
      </c>
      <c r="S554" s="9">
        <v>152069</v>
      </c>
      <c r="U554">
        <v>104713</v>
      </c>
      <c r="V554">
        <f t="shared" si="53"/>
        <v>71</v>
      </c>
      <c r="W554">
        <v>4848</v>
      </c>
      <c r="Y554" s="22">
        <v>44403</v>
      </c>
    </row>
    <row r="555" spans="1:25" x14ac:dyDescent="0.4">
      <c r="A555" s="15">
        <v>34667713</v>
      </c>
      <c r="B555" s="13">
        <f t="shared" si="51"/>
        <v>68414</v>
      </c>
      <c r="C555" s="12">
        <v>611540</v>
      </c>
      <c r="E555" s="16">
        <v>19749073</v>
      </c>
      <c r="F555">
        <f t="shared" si="52"/>
        <v>41411</v>
      </c>
      <c r="G555" s="11">
        <v>551835</v>
      </c>
      <c r="I555" s="17">
        <v>31484605</v>
      </c>
      <c r="J555">
        <f t="shared" si="48"/>
        <v>43654</v>
      </c>
      <c r="K555" s="10">
        <v>422022</v>
      </c>
      <c r="M555" s="18">
        <v>5745526</v>
      </c>
      <c r="N555">
        <f t="shared" si="50"/>
        <v>23228</v>
      </c>
      <c r="O555" s="8">
        <v>129303</v>
      </c>
      <c r="Q555" s="19">
        <v>6094379</v>
      </c>
      <c r="R555">
        <f t="shared" si="49"/>
        <v>22486</v>
      </c>
      <c r="S555" s="9">
        <v>152836</v>
      </c>
      <c r="U555">
        <v>104800</v>
      </c>
      <c r="V555">
        <f t="shared" si="53"/>
        <v>87</v>
      </c>
      <c r="W555">
        <v>4848</v>
      </c>
      <c r="Y555" s="22">
        <v>44404</v>
      </c>
    </row>
    <row r="556" spans="1:25" x14ac:dyDescent="0.4">
      <c r="A556" s="15">
        <v>34736801</v>
      </c>
      <c r="B556" s="13">
        <f t="shared" si="51"/>
        <v>69088</v>
      </c>
      <c r="C556" s="12">
        <v>611930</v>
      </c>
      <c r="E556" s="16">
        <v>19797086</v>
      </c>
      <c r="F556">
        <f t="shared" si="52"/>
        <v>48013</v>
      </c>
      <c r="G556" s="11">
        <v>553179</v>
      </c>
      <c r="I556" s="17">
        <v>31528114</v>
      </c>
      <c r="J556">
        <f t="shared" si="48"/>
        <v>43509</v>
      </c>
      <c r="K556" s="10">
        <v>422662</v>
      </c>
      <c r="M556" s="18">
        <v>5770928</v>
      </c>
      <c r="N556">
        <f t="shared" si="50"/>
        <v>25402</v>
      </c>
      <c r="O556" s="8">
        <v>129430</v>
      </c>
      <c r="Q556" s="19">
        <v>6116249</v>
      </c>
      <c r="R556">
        <f t="shared" si="49"/>
        <v>21870</v>
      </c>
      <c r="S556" s="9">
        <v>153620</v>
      </c>
      <c r="U556">
        <v>104850</v>
      </c>
      <c r="V556">
        <f t="shared" si="53"/>
        <v>50</v>
      </c>
      <c r="W556">
        <v>4848</v>
      </c>
      <c r="Y556" s="22">
        <v>44405</v>
      </c>
    </row>
    <row r="557" spans="1:25" x14ac:dyDescent="0.4">
      <c r="A557" s="15">
        <v>34816325</v>
      </c>
      <c r="B557" s="13">
        <f t="shared" si="51"/>
        <v>79524</v>
      </c>
      <c r="C557" s="12">
        <v>612254</v>
      </c>
      <c r="E557" s="16">
        <v>19839369</v>
      </c>
      <c r="F557">
        <f t="shared" si="52"/>
        <v>42283</v>
      </c>
      <c r="G557" s="11">
        <v>554497</v>
      </c>
      <c r="I557" s="17">
        <v>31572344</v>
      </c>
      <c r="J557">
        <f t="shared" si="48"/>
        <v>44230</v>
      </c>
      <c r="K557" s="10">
        <v>423217</v>
      </c>
      <c r="M557" s="18">
        <v>5801561</v>
      </c>
      <c r="N557">
        <f t="shared" si="50"/>
        <v>30633</v>
      </c>
      <c r="O557" s="8">
        <v>129515</v>
      </c>
      <c r="Q557" s="19">
        <v>6138969</v>
      </c>
      <c r="R557">
        <f t="shared" si="49"/>
        <v>22720</v>
      </c>
      <c r="S557" s="9">
        <v>154404</v>
      </c>
      <c r="U557">
        <v>104918</v>
      </c>
      <c r="V557">
        <f t="shared" si="53"/>
        <v>68</v>
      </c>
      <c r="W557">
        <v>4848</v>
      </c>
      <c r="Y557" s="22">
        <v>44406</v>
      </c>
    </row>
    <row r="558" spans="1:25" x14ac:dyDescent="0.4">
      <c r="A558" s="15">
        <v>35005461</v>
      </c>
      <c r="B558" s="13">
        <f t="shared" si="51"/>
        <v>189136</v>
      </c>
      <c r="C558" s="12">
        <v>613149</v>
      </c>
      <c r="E558" s="16">
        <v>19880273</v>
      </c>
      <c r="F558">
        <f t="shared" si="52"/>
        <v>40904</v>
      </c>
      <c r="G558" s="11">
        <v>555460</v>
      </c>
      <c r="I558" s="17">
        <v>31613993</v>
      </c>
      <c r="J558">
        <f t="shared" si="48"/>
        <v>41649</v>
      </c>
      <c r="K558" s="10">
        <v>423810</v>
      </c>
      <c r="M558" s="18">
        <v>5830774</v>
      </c>
      <c r="N558">
        <f t="shared" si="50"/>
        <v>29213</v>
      </c>
      <c r="O558" s="8">
        <v>129583</v>
      </c>
      <c r="Q558" s="19">
        <v>6161985</v>
      </c>
      <c r="R558">
        <f t="shared" si="49"/>
        <v>23016</v>
      </c>
      <c r="S558" s="9">
        <v>155180</v>
      </c>
      <c r="U558">
        <v>104973</v>
      </c>
      <c r="V558">
        <f t="shared" si="53"/>
        <v>55</v>
      </c>
      <c r="W558">
        <v>4848</v>
      </c>
      <c r="Y558" s="22">
        <v>44407</v>
      </c>
    </row>
    <row r="559" spans="1:25" x14ac:dyDescent="0.4">
      <c r="A559" s="15">
        <v>35037755</v>
      </c>
      <c r="B559" s="13">
        <f t="shared" si="51"/>
        <v>32294</v>
      </c>
      <c r="C559" s="12">
        <v>613303</v>
      </c>
      <c r="E559" s="16">
        <v>19917855</v>
      </c>
      <c r="F559">
        <f t="shared" si="52"/>
        <v>37582</v>
      </c>
      <c r="G559" s="11">
        <v>556370</v>
      </c>
      <c r="I559" s="17">
        <v>31655824</v>
      </c>
      <c r="J559">
        <f t="shared" si="48"/>
        <v>41831</v>
      </c>
      <c r="K559" s="10">
        <v>424351</v>
      </c>
      <c r="M559" s="18">
        <v>5856528</v>
      </c>
      <c r="N559">
        <f t="shared" si="50"/>
        <v>25754</v>
      </c>
      <c r="O559" s="8">
        <v>129654</v>
      </c>
      <c r="Q559" s="19">
        <v>6185249</v>
      </c>
      <c r="R559">
        <f t="shared" si="49"/>
        <v>23264</v>
      </c>
      <c r="S559" s="9">
        <v>155952</v>
      </c>
      <c r="U559">
        <v>105050</v>
      </c>
      <c r="V559">
        <f t="shared" si="53"/>
        <v>77</v>
      </c>
      <c r="W559">
        <v>4848</v>
      </c>
      <c r="Y559" s="22">
        <v>44408</v>
      </c>
    </row>
    <row r="560" spans="1:25" x14ac:dyDescent="0.4">
      <c r="A560" s="15">
        <v>35079208</v>
      </c>
      <c r="B560" s="13">
        <f t="shared" si="51"/>
        <v>41453</v>
      </c>
      <c r="C560" s="12">
        <v>613377</v>
      </c>
      <c r="E560" s="16">
        <v>19938358</v>
      </c>
      <c r="F560">
        <f t="shared" si="52"/>
        <v>20503</v>
      </c>
      <c r="G560" s="11">
        <v>556834</v>
      </c>
      <c r="I560" s="17">
        <v>31695958</v>
      </c>
      <c r="J560">
        <f t="shared" si="48"/>
        <v>40134</v>
      </c>
      <c r="K560" s="10">
        <v>424773</v>
      </c>
      <c r="M560" s="18">
        <v>5880667</v>
      </c>
      <c r="N560">
        <f t="shared" si="50"/>
        <v>24139</v>
      </c>
      <c r="O560" s="8">
        <v>129719</v>
      </c>
      <c r="Q560" s="19">
        <v>6207513</v>
      </c>
      <c r="R560">
        <f t="shared" si="49"/>
        <v>22264</v>
      </c>
      <c r="S560" s="9">
        <v>156726</v>
      </c>
      <c r="U560">
        <v>105149</v>
      </c>
      <c r="V560">
        <f t="shared" si="53"/>
        <v>99</v>
      </c>
      <c r="W560">
        <v>4848</v>
      </c>
      <c r="Y560" s="22">
        <v>44409</v>
      </c>
    </row>
    <row r="561" spans="1:25" x14ac:dyDescent="0.4">
      <c r="A561" s="15">
        <v>35199930</v>
      </c>
      <c r="B561" s="13">
        <f t="shared" si="51"/>
        <v>120722</v>
      </c>
      <c r="C561" s="12">
        <v>613832</v>
      </c>
      <c r="E561" s="16">
        <v>19953501</v>
      </c>
      <c r="F561">
        <f t="shared" si="52"/>
        <v>15143</v>
      </c>
      <c r="G561" s="11">
        <v>557223</v>
      </c>
      <c r="I561" s="17">
        <v>31726507</v>
      </c>
      <c r="J561">
        <f t="shared" si="48"/>
        <v>30549</v>
      </c>
      <c r="K561" s="10">
        <v>425195</v>
      </c>
      <c r="M561" s="18">
        <v>5902354</v>
      </c>
      <c r="N561">
        <f t="shared" si="50"/>
        <v>21687</v>
      </c>
      <c r="O561" s="8">
        <v>129743</v>
      </c>
      <c r="Q561" s="19">
        <v>6230482</v>
      </c>
      <c r="R561">
        <f t="shared" si="49"/>
        <v>22969</v>
      </c>
      <c r="S561" s="9">
        <v>157496</v>
      </c>
      <c r="U561">
        <v>105242</v>
      </c>
      <c r="V561">
        <f t="shared" si="53"/>
        <v>93</v>
      </c>
      <c r="W561">
        <v>4848</v>
      </c>
      <c r="Y561" s="22">
        <v>44410</v>
      </c>
    </row>
    <row r="562" spans="1:25" x14ac:dyDescent="0.4">
      <c r="A562" s="15">
        <v>35302681</v>
      </c>
      <c r="B562" s="13">
        <f t="shared" si="51"/>
        <v>102751</v>
      </c>
      <c r="C562" s="12">
        <v>614414</v>
      </c>
      <c r="E562" s="16">
        <v>19985817</v>
      </c>
      <c r="F562">
        <f t="shared" si="52"/>
        <v>32316</v>
      </c>
      <c r="G562" s="11">
        <v>558432</v>
      </c>
      <c r="I562" s="17">
        <v>31769132</v>
      </c>
      <c r="J562">
        <f t="shared" si="48"/>
        <v>42625</v>
      </c>
      <c r="K562" s="10">
        <v>425757</v>
      </c>
      <c r="M562" s="18">
        <v>5923820</v>
      </c>
      <c r="N562">
        <f t="shared" si="50"/>
        <v>21466</v>
      </c>
      <c r="O562" s="8">
        <v>129881</v>
      </c>
      <c r="Q562" s="19">
        <v>6251953</v>
      </c>
      <c r="R562">
        <f t="shared" si="49"/>
        <v>21471</v>
      </c>
      <c r="S562" s="9">
        <v>158263</v>
      </c>
      <c r="U562">
        <v>105346</v>
      </c>
      <c r="V562">
        <f t="shared" si="53"/>
        <v>104</v>
      </c>
      <c r="W562">
        <v>4848</v>
      </c>
      <c r="Y562" s="22">
        <v>44411</v>
      </c>
    </row>
    <row r="563" spans="1:25" x14ac:dyDescent="0.4">
      <c r="A563" s="15">
        <v>35399526</v>
      </c>
      <c r="B563" s="13">
        <f t="shared" si="51"/>
        <v>96845</v>
      </c>
      <c r="C563" s="12">
        <v>614906</v>
      </c>
      <c r="E563" s="16">
        <v>20026533</v>
      </c>
      <c r="F563">
        <f t="shared" si="52"/>
        <v>40716</v>
      </c>
      <c r="G563" s="11">
        <v>559607</v>
      </c>
      <c r="I563" s="17">
        <v>31812114</v>
      </c>
      <c r="J563">
        <f t="shared" si="48"/>
        <v>42982</v>
      </c>
      <c r="K563" s="10">
        <v>426290</v>
      </c>
      <c r="M563" s="18">
        <v>5952756</v>
      </c>
      <c r="N563">
        <f t="shared" si="50"/>
        <v>28936</v>
      </c>
      <c r="O563" s="8">
        <v>130000</v>
      </c>
      <c r="Q563" s="19">
        <v>6274006</v>
      </c>
      <c r="R563">
        <f t="shared" si="49"/>
        <v>22053</v>
      </c>
      <c r="S563" s="9">
        <v>159032</v>
      </c>
      <c r="U563">
        <v>105433</v>
      </c>
      <c r="V563">
        <f t="shared" si="53"/>
        <v>87</v>
      </c>
      <c r="W563">
        <v>4848</v>
      </c>
      <c r="Y563" s="22">
        <v>44412</v>
      </c>
    </row>
    <row r="564" spans="1:25" x14ac:dyDescent="0.4">
      <c r="A564" s="15">
        <v>35510190</v>
      </c>
      <c r="B564" s="13">
        <f t="shared" si="51"/>
        <v>110664</v>
      </c>
      <c r="C564" s="12">
        <v>615445</v>
      </c>
      <c r="E564" s="16">
        <v>20066587</v>
      </c>
      <c r="F564">
        <f t="shared" si="52"/>
        <v>40054</v>
      </c>
      <c r="G564" s="11">
        <v>560706</v>
      </c>
      <c r="I564" s="17">
        <v>31856757</v>
      </c>
      <c r="J564">
        <f t="shared" si="48"/>
        <v>44643</v>
      </c>
      <c r="K564" s="10">
        <v>426754</v>
      </c>
      <c r="M564" s="18">
        <v>5982581</v>
      </c>
      <c r="N564">
        <f t="shared" si="50"/>
        <v>29825</v>
      </c>
      <c r="O564" s="8">
        <v>130086</v>
      </c>
      <c r="Q564" s="19">
        <v>6296570</v>
      </c>
      <c r="R564">
        <f t="shared" si="49"/>
        <v>22564</v>
      </c>
      <c r="S564" s="9">
        <v>159803</v>
      </c>
      <c r="U564">
        <v>105563</v>
      </c>
      <c r="V564">
        <f t="shared" si="53"/>
        <v>130</v>
      </c>
      <c r="W564">
        <v>4848</v>
      </c>
      <c r="Y564" s="22">
        <v>44413</v>
      </c>
    </row>
    <row r="565" spans="1:25" x14ac:dyDescent="0.4">
      <c r="A565" s="15">
        <v>35765271</v>
      </c>
      <c r="B565" s="13">
        <f t="shared" si="51"/>
        <v>255081</v>
      </c>
      <c r="C565" s="12">
        <v>616595</v>
      </c>
      <c r="E565" s="16">
        <v>20108746</v>
      </c>
      <c r="F565">
        <f t="shared" si="52"/>
        <v>42159</v>
      </c>
      <c r="G565" s="11">
        <v>561762</v>
      </c>
      <c r="I565" s="17">
        <v>31895385</v>
      </c>
      <c r="J565">
        <f t="shared" si="48"/>
        <v>38628</v>
      </c>
      <c r="K565" s="10">
        <v>427371</v>
      </c>
      <c r="M565" s="18">
        <v>6014023</v>
      </c>
      <c r="N565">
        <f t="shared" si="50"/>
        <v>31442</v>
      </c>
      <c r="O565" s="8">
        <v>130178</v>
      </c>
      <c r="Q565" s="19">
        <v>6318643</v>
      </c>
      <c r="R565">
        <f t="shared" si="49"/>
        <v>22073</v>
      </c>
      <c r="S565" s="9">
        <v>160574</v>
      </c>
      <c r="U565">
        <v>105672</v>
      </c>
      <c r="V565">
        <f t="shared" si="53"/>
        <v>109</v>
      </c>
      <c r="W565">
        <v>4848</v>
      </c>
      <c r="Y565" s="22">
        <v>44414</v>
      </c>
    </row>
    <row r="566" spans="1:25" x14ac:dyDescent="0.4">
      <c r="A566" s="15">
        <v>35814019</v>
      </c>
      <c r="B566" s="13">
        <f t="shared" si="51"/>
        <v>48748</v>
      </c>
      <c r="C566" s="12">
        <v>616822</v>
      </c>
      <c r="E566" s="16">
        <v>20151779</v>
      </c>
      <c r="F566">
        <f t="shared" si="52"/>
        <v>43033</v>
      </c>
      <c r="G566" s="11">
        <v>562752</v>
      </c>
      <c r="I566" s="17">
        <v>31934455</v>
      </c>
      <c r="J566">
        <f t="shared" si="48"/>
        <v>39070</v>
      </c>
      <c r="K566" s="10">
        <v>427862</v>
      </c>
      <c r="M566" s="18">
        <v>6042252</v>
      </c>
      <c r="N566">
        <f t="shared" si="50"/>
        <v>28229</v>
      </c>
      <c r="O566" s="8">
        <v>130281</v>
      </c>
      <c r="Q566" s="19">
        <v>6340370</v>
      </c>
      <c r="R566">
        <f t="shared" si="49"/>
        <v>21727</v>
      </c>
      <c r="S566" s="9">
        <v>161343</v>
      </c>
      <c r="U566">
        <v>105775</v>
      </c>
      <c r="V566">
        <f t="shared" si="53"/>
        <v>103</v>
      </c>
      <c r="W566">
        <v>4848</v>
      </c>
      <c r="Y566" s="22">
        <v>44415</v>
      </c>
    </row>
    <row r="567" spans="1:25" x14ac:dyDescent="0.4">
      <c r="A567" s="15">
        <v>35840582</v>
      </c>
      <c r="B567" s="13">
        <f t="shared" si="51"/>
        <v>26563</v>
      </c>
      <c r="C567" s="12">
        <v>616939</v>
      </c>
      <c r="E567" s="16">
        <v>20165672</v>
      </c>
      <c r="F567">
        <f t="shared" si="52"/>
        <v>13893</v>
      </c>
      <c r="G567" s="11">
        <v>563151</v>
      </c>
      <c r="I567" s="17">
        <v>31969954</v>
      </c>
      <c r="J567">
        <f t="shared" si="48"/>
        <v>35499</v>
      </c>
      <c r="K567" s="10">
        <v>428309</v>
      </c>
      <c r="M567" s="18">
        <v>6069362</v>
      </c>
      <c r="N567">
        <f t="shared" si="50"/>
        <v>27110</v>
      </c>
      <c r="O567" s="8">
        <v>130320</v>
      </c>
      <c r="Q567" s="19">
        <v>6362641</v>
      </c>
      <c r="R567">
        <f t="shared" si="49"/>
        <v>22271</v>
      </c>
      <c r="S567" s="9">
        <v>162109</v>
      </c>
      <c r="U567">
        <v>105902</v>
      </c>
      <c r="V567">
        <f t="shared" si="53"/>
        <v>127</v>
      </c>
      <c r="W567">
        <v>4848</v>
      </c>
      <c r="Y567" s="22">
        <v>44416</v>
      </c>
    </row>
    <row r="568" spans="1:25" x14ac:dyDescent="0.4">
      <c r="A568" s="15">
        <v>36021800</v>
      </c>
      <c r="B568" s="13">
        <f t="shared" si="51"/>
        <v>181218</v>
      </c>
      <c r="C568" s="12">
        <v>617440</v>
      </c>
      <c r="E568" s="16">
        <v>20177757</v>
      </c>
      <c r="F568">
        <f t="shared" si="52"/>
        <v>12085</v>
      </c>
      <c r="G568" s="11">
        <v>563562</v>
      </c>
      <c r="I568" s="17">
        <v>31998158</v>
      </c>
      <c r="J568">
        <f t="shared" si="48"/>
        <v>28204</v>
      </c>
      <c r="K568" s="10">
        <v>428682</v>
      </c>
      <c r="M568" s="18">
        <v>6094243</v>
      </c>
      <c r="N568">
        <f t="shared" si="50"/>
        <v>24881</v>
      </c>
      <c r="O568" s="8">
        <v>130357</v>
      </c>
      <c r="Q568" s="19">
        <v>6384195</v>
      </c>
      <c r="R568">
        <f t="shared" si="49"/>
        <v>21554</v>
      </c>
      <c r="S568" s="9">
        <v>162860</v>
      </c>
      <c r="U568">
        <v>106047</v>
      </c>
      <c r="V568">
        <f t="shared" si="53"/>
        <v>145</v>
      </c>
      <c r="W568">
        <v>4848</v>
      </c>
      <c r="Y568" s="22">
        <v>44417</v>
      </c>
    </row>
    <row r="569" spans="1:25" x14ac:dyDescent="0.4">
      <c r="A569" s="15">
        <v>36142769</v>
      </c>
      <c r="B569" s="13">
        <f t="shared" si="51"/>
        <v>120969</v>
      </c>
      <c r="C569" s="12">
        <v>618236</v>
      </c>
      <c r="E569" s="16">
        <v>20212642</v>
      </c>
      <c r="F569">
        <f t="shared" si="52"/>
        <v>34885</v>
      </c>
      <c r="G569" s="11">
        <v>564773</v>
      </c>
      <c r="I569" s="17">
        <v>32036511</v>
      </c>
      <c r="J569">
        <f t="shared" si="48"/>
        <v>38353</v>
      </c>
      <c r="K569" s="10">
        <v>429179</v>
      </c>
      <c r="M569" s="18">
        <v>6117540</v>
      </c>
      <c r="N569">
        <f t="shared" si="50"/>
        <v>23297</v>
      </c>
      <c r="O569" s="8">
        <v>130503</v>
      </c>
      <c r="Q569" s="19">
        <v>6404960</v>
      </c>
      <c r="R569">
        <f t="shared" si="49"/>
        <v>20765</v>
      </c>
      <c r="S569" s="9">
        <v>163629</v>
      </c>
      <c r="U569">
        <v>106162</v>
      </c>
      <c r="V569">
        <f t="shared" si="53"/>
        <v>115</v>
      </c>
      <c r="W569">
        <v>4848</v>
      </c>
      <c r="Y569" s="22">
        <v>44418</v>
      </c>
    </row>
    <row r="570" spans="1:25" x14ac:dyDescent="0.4">
      <c r="A570" s="15">
        <v>36298808</v>
      </c>
      <c r="B570" s="13">
        <f t="shared" si="51"/>
        <v>156039</v>
      </c>
      <c r="C570" s="12">
        <v>618580</v>
      </c>
      <c r="E570" s="16">
        <v>20245085</v>
      </c>
      <c r="F570">
        <f t="shared" si="52"/>
        <v>32443</v>
      </c>
      <c r="G570" s="11">
        <v>565748</v>
      </c>
      <c r="I570" s="17">
        <v>32077706</v>
      </c>
      <c r="J570">
        <f t="shared" si="48"/>
        <v>41195</v>
      </c>
      <c r="K570" s="10">
        <v>429669</v>
      </c>
      <c r="M570" s="18">
        <v>6146800</v>
      </c>
      <c r="N570">
        <f t="shared" si="50"/>
        <v>29260</v>
      </c>
      <c r="O570" s="8">
        <v>130607</v>
      </c>
      <c r="Q570" s="19">
        <v>6425918</v>
      </c>
      <c r="R570">
        <f t="shared" si="49"/>
        <v>20958</v>
      </c>
      <c r="S570" s="9">
        <v>164413</v>
      </c>
      <c r="U570">
        <v>106244</v>
      </c>
      <c r="V570">
        <f t="shared" si="53"/>
        <v>82</v>
      </c>
      <c r="W570">
        <v>4848</v>
      </c>
      <c r="Y570" s="22">
        <v>44419</v>
      </c>
    </row>
    <row r="571" spans="1:25" x14ac:dyDescent="0.4">
      <c r="A571" s="15">
        <v>36440784</v>
      </c>
      <c r="B571" s="13">
        <f t="shared" si="51"/>
        <v>141976</v>
      </c>
      <c r="C571" s="12">
        <v>619196</v>
      </c>
      <c r="E571" s="16">
        <v>20285067</v>
      </c>
      <c r="F571">
        <f t="shared" si="52"/>
        <v>39982</v>
      </c>
      <c r="G571" s="11">
        <v>566896</v>
      </c>
      <c r="I571" s="17">
        <v>32117826</v>
      </c>
      <c r="J571">
        <f t="shared" si="48"/>
        <v>40120</v>
      </c>
      <c r="K571" s="10">
        <v>430254</v>
      </c>
      <c r="M571" s="18">
        <v>6179506</v>
      </c>
      <c r="N571">
        <f t="shared" si="50"/>
        <v>32706</v>
      </c>
      <c r="O571" s="8">
        <v>130701</v>
      </c>
      <c r="Q571" s="19">
        <v>6447229</v>
      </c>
      <c r="R571">
        <f t="shared" si="49"/>
        <v>21311</v>
      </c>
      <c r="S571" s="9">
        <v>165201</v>
      </c>
      <c r="U571">
        <v>106348</v>
      </c>
      <c r="V571">
        <f t="shared" si="53"/>
        <v>104</v>
      </c>
      <c r="W571">
        <v>4848</v>
      </c>
      <c r="Y571" s="22">
        <v>44420</v>
      </c>
    </row>
    <row r="572" spans="1:25" x14ac:dyDescent="0.4">
      <c r="A572" s="15">
        <v>36670536</v>
      </c>
      <c r="B572" s="13">
        <f t="shared" si="51"/>
        <v>229752</v>
      </c>
      <c r="C572" s="12">
        <v>621089</v>
      </c>
      <c r="E572" s="16">
        <v>20319000</v>
      </c>
      <c r="F572">
        <f t="shared" si="52"/>
        <v>33933</v>
      </c>
      <c r="G572" s="11">
        <v>567862</v>
      </c>
      <c r="I572" s="17">
        <v>32156493</v>
      </c>
      <c r="J572">
        <f t="shared" si="48"/>
        <v>38667</v>
      </c>
      <c r="K572" s="10">
        <v>430732</v>
      </c>
      <c r="M572" s="18">
        <v>6211868</v>
      </c>
      <c r="N572">
        <f t="shared" si="50"/>
        <v>32362</v>
      </c>
      <c r="O572" s="8">
        <v>130801</v>
      </c>
      <c r="Q572" s="19">
        <v>6468890</v>
      </c>
      <c r="R572">
        <f t="shared" si="49"/>
        <v>21661</v>
      </c>
      <c r="S572" s="9">
        <v>165996</v>
      </c>
      <c r="U572">
        <v>106419</v>
      </c>
      <c r="V572">
        <f t="shared" si="53"/>
        <v>71</v>
      </c>
      <c r="W572">
        <v>4848</v>
      </c>
      <c r="Y572" s="22">
        <v>44421</v>
      </c>
    </row>
    <row r="573" spans="1:25" x14ac:dyDescent="0.4">
      <c r="A573" s="15">
        <v>36719435</v>
      </c>
      <c r="B573" s="13">
        <f t="shared" si="51"/>
        <v>48899</v>
      </c>
      <c r="C573" s="12">
        <v>621329</v>
      </c>
      <c r="E573" s="16">
        <v>20350142</v>
      </c>
      <c r="F573">
        <f t="shared" si="52"/>
        <v>31142</v>
      </c>
      <c r="G573" s="11">
        <v>568788</v>
      </c>
      <c r="I573" s="17">
        <v>32192576</v>
      </c>
      <c r="J573">
        <f t="shared" si="48"/>
        <v>36083</v>
      </c>
      <c r="K573" s="10">
        <v>431225</v>
      </c>
      <c r="M573" s="18">
        <v>6241011</v>
      </c>
      <c r="N573">
        <f t="shared" si="50"/>
        <v>29143</v>
      </c>
      <c r="O573" s="8">
        <v>130894</v>
      </c>
      <c r="Q573" s="19">
        <v>6490421</v>
      </c>
      <c r="R573">
        <f t="shared" si="49"/>
        <v>21531</v>
      </c>
      <c r="S573" s="9">
        <v>166795</v>
      </c>
      <c r="U573">
        <v>106474</v>
      </c>
      <c r="V573">
        <f t="shared" si="53"/>
        <v>55</v>
      </c>
      <c r="W573">
        <v>4848</v>
      </c>
      <c r="Y573" s="22">
        <v>44422</v>
      </c>
    </row>
    <row r="574" spans="1:25" x14ac:dyDescent="0.4">
      <c r="A574" s="15">
        <v>36761162</v>
      </c>
      <c r="B574" s="13">
        <f t="shared" si="51"/>
        <v>41727</v>
      </c>
      <c r="C574" s="12">
        <v>621500</v>
      </c>
      <c r="E574" s="16">
        <v>20364099</v>
      </c>
      <c r="F574">
        <f t="shared" si="52"/>
        <v>13957</v>
      </c>
      <c r="G574" s="11">
        <v>569058</v>
      </c>
      <c r="I574" s="17">
        <v>32225513</v>
      </c>
      <c r="J574">
        <f t="shared" si="48"/>
        <v>32937</v>
      </c>
      <c r="K574" s="10">
        <v>431642</v>
      </c>
      <c r="M574" s="18">
        <v>6267437</v>
      </c>
      <c r="N574">
        <f t="shared" si="50"/>
        <v>26426</v>
      </c>
      <c r="O574" s="8">
        <v>130953</v>
      </c>
      <c r="Q574" s="19">
        <v>6511431</v>
      </c>
      <c r="R574">
        <f t="shared" si="49"/>
        <v>21010</v>
      </c>
      <c r="S574" s="9">
        <v>167595</v>
      </c>
      <c r="U574">
        <v>106526</v>
      </c>
      <c r="V574">
        <f t="shared" si="53"/>
        <v>52</v>
      </c>
      <c r="W574">
        <v>4848</v>
      </c>
      <c r="Y574" s="22">
        <v>44423</v>
      </c>
    </row>
    <row r="575" spans="1:25" x14ac:dyDescent="0.4">
      <c r="A575" s="15">
        <v>36981227</v>
      </c>
      <c r="B575" s="13">
        <f t="shared" si="51"/>
        <v>220065</v>
      </c>
      <c r="C575" s="12">
        <v>622186</v>
      </c>
      <c r="E575" s="16">
        <v>20378570</v>
      </c>
      <c r="F575">
        <f t="shared" si="52"/>
        <v>14471</v>
      </c>
      <c r="G575" s="11">
        <v>569492</v>
      </c>
      <c r="I575" s="17">
        <v>32250679</v>
      </c>
      <c r="J575">
        <f t="shared" si="48"/>
        <v>25166</v>
      </c>
      <c r="K575" s="10">
        <v>432079</v>
      </c>
      <c r="M575" s="18">
        <v>6295613</v>
      </c>
      <c r="N575">
        <f t="shared" si="50"/>
        <v>28176</v>
      </c>
      <c r="O575" s="8">
        <v>130979</v>
      </c>
      <c r="Q575" s="19">
        <v>6531585</v>
      </c>
      <c r="R575">
        <f t="shared" si="49"/>
        <v>20154</v>
      </c>
      <c r="S575" s="9">
        <v>168384</v>
      </c>
      <c r="U575">
        <v>106571</v>
      </c>
      <c r="V575">
        <f t="shared" si="53"/>
        <v>45</v>
      </c>
      <c r="W575">
        <v>4848</v>
      </c>
      <c r="Y575" s="22">
        <v>44424</v>
      </c>
    </row>
    <row r="576" spans="1:25" x14ac:dyDescent="0.4">
      <c r="A576" s="15">
        <v>37133358</v>
      </c>
      <c r="B576" s="13">
        <f t="shared" si="51"/>
        <v>152131</v>
      </c>
      <c r="C576" s="12">
        <v>623153</v>
      </c>
      <c r="E576" s="16">
        <v>20416183</v>
      </c>
      <c r="F576">
        <f t="shared" si="52"/>
        <v>37613</v>
      </c>
      <c r="G576" s="11">
        <v>570598</v>
      </c>
      <c r="I576" s="17">
        <v>32285857</v>
      </c>
      <c r="J576">
        <f t="shared" si="48"/>
        <v>35178</v>
      </c>
      <c r="K576" s="10">
        <v>432519</v>
      </c>
      <c r="M576" s="18">
        <v>6322241</v>
      </c>
      <c r="N576">
        <f t="shared" si="50"/>
        <v>26628</v>
      </c>
      <c r="O576" s="8">
        <v>131149</v>
      </c>
      <c r="Q576" s="19">
        <v>6551934</v>
      </c>
      <c r="R576">
        <f t="shared" si="49"/>
        <v>20349</v>
      </c>
      <c r="S576" s="9">
        <v>169169</v>
      </c>
      <c r="U576">
        <v>106602</v>
      </c>
      <c r="V576">
        <f t="shared" si="53"/>
        <v>31</v>
      </c>
      <c r="W576">
        <v>4848</v>
      </c>
      <c r="Y576" s="22">
        <v>44425</v>
      </c>
    </row>
    <row r="577" spans="1:25" x14ac:dyDescent="0.4">
      <c r="A577" s="15">
        <v>37291996</v>
      </c>
      <c r="B577" s="13">
        <f t="shared" si="51"/>
        <v>158638</v>
      </c>
      <c r="C577" s="12">
        <v>624299</v>
      </c>
      <c r="E577" s="16">
        <v>20457897</v>
      </c>
      <c r="F577">
        <f t="shared" si="52"/>
        <v>41714</v>
      </c>
      <c r="G577" s="11">
        <v>571662</v>
      </c>
      <c r="I577" s="17">
        <v>32322258</v>
      </c>
      <c r="J577">
        <f t="shared" si="48"/>
        <v>36401</v>
      </c>
      <c r="K577" s="10">
        <v>433049</v>
      </c>
      <c r="M577" s="18">
        <v>6355887</v>
      </c>
      <c r="N577">
        <f t="shared" si="50"/>
        <v>33646</v>
      </c>
      <c r="Q577" s="19">
        <v>6572246</v>
      </c>
      <c r="R577">
        <f t="shared" si="49"/>
        <v>20312</v>
      </c>
      <c r="S577" s="9">
        <v>169948</v>
      </c>
      <c r="U577">
        <v>106651</v>
      </c>
      <c r="V577">
        <f t="shared" si="53"/>
        <v>49</v>
      </c>
      <c r="W577">
        <v>4848</v>
      </c>
      <c r="Y577" s="22">
        <v>44426</v>
      </c>
    </row>
    <row r="578" spans="1:25" x14ac:dyDescent="0.4">
      <c r="A578" s="15">
        <v>37449067</v>
      </c>
      <c r="B578" s="13">
        <f t="shared" si="51"/>
        <v>157071</v>
      </c>
      <c r="C578" s="12">
        <v>625207</v>
      </c>
      <c r="E578" s="16">
        <v>20494212</v>
      </c>
      <c r="F578">
        <f t="shared" si="52"/>
        <v>36315</v>
      </c>
      <c r="G578" s="11">
        <v>572641</v>
      </c>
      <c r="I578" s="17">
        <v>32358829</v>
      </c>
      <c r="J578">
        <f t="shared" si="48"/>
        <v>36571</v>
      </c>
      <c r="K578" s="10">
        <v>433589</v>
      </c>
      <c r="M578" s="18">
        <v>6392160</v>
      </c>
      <c r="N578">
        <f t="shared" si="50"/>
        <v>36273</v>
      </c>
      <c r="Q578" s="19">
        <v>6592705</v>
      </c>
      <c r="R578">
        <f t="shared" si="49"/>
        <v>20459</v>
      </c>
      <c r="S578" s="9">
        <v>170716</v>
      </c>
      <c r="U578">
        <v>106689</v>
      </c>
      <c r="V578">
        <f t="shared" si="53"/>
        <v>38</v>
      </c>
      <c r="W578">
        <v>4848</v>
      </c>
      <c r="Y578" s="22">
        <v>44427</v>
      </c>
    </row>
    <row r="579" spans="1:25" x14ac:dyDescent="0.4">
      <c r="A579" s="15">
        <v>37694690</v>
      </c>
      <c r="B579" s="13">
        <f t="shared" si="51"/>
        <v>245623</v>
      </c>
      <c r="C579" s="12">
        <v>627843</v>
      </c>
      <c r="E579" s="16">
        <v>20528099</v>
      </c>
      <c r="F579">
        <f t="shared" si="52"/>
        <v>33887</v>
      </c>
      <c r="G579" s="11">
        <v>573511</v>
      </c>
      <c r="I579" s="17">
        <v>32393286</v>
      </c>
      <c r="J579">
        <f t="shared" ref="J579:J582" si="54">I579-I578</f>
        <v>34457</v>
      </c>
      <c r="K579" s="10">
        <v>433964</v>
      </c>
      <c r="M579" s="18">
        <v>6429147</v>
      </c>
      <c r="N579">
        <f t="shared" si="50"/>
        <v>36987</v>
      </c>
      <c r="Q579" s="19">
        <v>6613107</v>
      </c>
      <c r="R579">
        <f t="shared" ref="R579:R582" si="55">Q579-Q578</f>
        <v>20402</v>
      </c>
      <c r="S579" s="9">
        <v>171480</v>
      </c>
      <c r="U579">
        <v>106711</v>
      </c>
      <c r="V579">
        <f t="shared" si="53"/>
        <v>22</v>
      </c>
      <c r="W579">
        <v>4848</v>
      </c>
      <c r="Y579" s="22">
        <v>44428</v>
      </c>
    </row>
    <row r="580" spans="1:25" x14ac:dyDescent="0.4">
      <c r="A580" s="15">
        <v>37760624</v>
      </c>
      <c r="B580" s="13">
        <f t="shared" si="51"/>
        <v>65934</v>
      </c>
      <c r="C580" s="12">
        <v>628339</v>
      </c>
      <c r="E580" s="16">
        <v>20556487</v>
      </c>
      <c r="F580">
        <f t="shared" si="52"/>
        <v>28388</v>
      </c>
      <c r="G580" s="11">
        <v>574209</v>
      </c>
      <c r="I580" s="17">
        <v>32424234</v>
      </c>
      <c r="J580">
        <f t="shared" si="54"/>
        <v>30948</v>
      </c>
      <c r="K580" s="10">
        <v>434367</v>
      </c>
      <c r="M580" s="18">
        <v>6460930</v>
      </c>
      <c r="N580">
        <f t="shared" ref="N580:N620" si="56">M580-M579</f>
        <v>31783</v>
      </c>
      <c r="Q580" s="19">
        <v>6633521</v>
      </c>
      <c r="R580">
        <f t="shared" si="55"/>
        <v>20414</v>
      </c>
      <c r="S580" s="9">
        <v>172257</v>
      </c>
      <c r="U580">
        <v>106746</v>
      </c>
      <c r="V580">
        <f t="shared" si="53"/>
        <v>35</v>
      </c>
      <c r="W580">
        <v>4848</v>
      </c>
      <c r="Y580" s="22">
        <v>44429</v>
      </c>
    </row>
    <row r="581" spans="1:25" x14ac:dyDescent="0.4">
      <c r="A581" s="15">
        <v>37796595</v>
      </c>
      <c r="B581" s="13">
        <f t="shared" ref="B581:B620" si="57">A581-A580</f>
        <v>35971</v>
      </c>
      <c r="C581" s="12">
        <v>628503</v>
      </c>
      <c r="E581" s="16">
        <v>20570891</v>
      </c>
      <c r="F581">
        <f t="shared" ref="F581:F620" si="58">E581-E580</f>
        <v>14404</v>
      </c>
      <c r="G581" s="11">
        <v>574527</v>
      </c>
      <c r="I581" s="17">
        <v>32449306</v>
      </c>
      <c r="J581">
        <f t="shared" si="54"/>
        <v>25072</v>
      </c>
      <c r="K581" s="10">
        <v>434756</v>
      </c>
      <c r="M581" s="18">
        <v>6492906</v>
      </c>
      <c r="N581">
        <f t="shared" si="56"/>
        <v>31976</v>
      </c>
      <c r="Q581" s="19">
        <v>6653498</v>
      </c>
      <c r="R581">
        <f t="shared" si="55"/>
        <v>19977</v>
      </c>
      <c r="S581" s="9">
        <v>173003</v>
      </c>
      <c r="U581">
        <v>106772</v>
      </c>
      <c r="V581">
        <f t="shared" ref="V581:V583" si="59">U581-U580</f>
        <v>26</v>
      </c>
      <c r="W581">
        <v>4848</v>
      </c>
      <c r="Y581" s="22">
        <v>44430</v>
      </c>
    </row>
    <row r="582" spans="1:25" x14ac:dyDescent="0.4">
      <c r="A582" s="15">
        <v>38034614</v>
      </c>
      <c r="B582" s="13">
        <f t="shared" si="57"/>
        <v>238019</v>
      </c>
      <c r="C582" s="12">
        <v>629411</v>
      </c>
      <c r="E582" s="16">
        <v>20583994</v>
      </c>
      <c r="F582">
        <f t="shared" si="58"/>
        <v>13103</v>
      </c>
      <c r="G582" s="11">
        <v>574848</v>
      </c>
      <c r="I582" s="17">
        <v>32474773</v>
      </c>
      <c r="J582">
        <f t="shared" si="54"/>
        <v>25467</v>
      </c>
      <c r="K582" s="10">
        <v>435110</v>
      </c>
      <c r="M582" s="18">
        <v>6524581</v>
      </c>
      <c r="N582">
        <f t="shared" si="56"/>
        <v>31675</v>
      </c>
      <c r="Q582" s="19">
        <v>6672373</v>
      </c>
      <c r="R582">
        <f t="shared" si="55"/>
        <v>18875</v>
      </c>
      <c r="S582" s="9">
        <v>173768</v>
      </c>
      <c r="U582">
        <v>106812</v>
      </c>
      <c r="V582">
        <f t="shared" si="59"/>
        <v>40</v>
      </c>
      <c r="W582">
        <v>4848</v>
      </c>
      <c r="Y582" s="22">
        <v>44431</v>
      </c>
    </row>
    <row r="583" spans="1:25" x14ac:dyDescent="0.4">
      <c r="A583" s="15">
        <v>38191306</v>
      </c>
      <c r="B583" s="13">
        <f t="shared" si="57"/>
        <v>156692</v>
      </c>
      <c r="C583" s="12">
        <v>630816</v>
      </c>
      <c r="E583" s="16">
        <v>20614866</v>
      </c>
      <c r="F583">
        <f t="shared" si="58"/>
        <v>30872</v>
      </c>
      <c r="G583" s="11">
        <v>575742</v>
      </c>
      <c r="I583" s="17">
        <v>32512366</v>
      </c>
      <c r="J583">
        <f t="shared" ref="J583:J620" si="60">I583-I582</f>
        <v>37593</v>
      </c>
      <c r="K583" s="10">
        <v>435758</v>
      </c>
      <c r="M583" s="18">
        <v>6555200</v>
      </c>
      <c r="N583">
        <f t="shared" si="56"/>
        <v>30619</v>
      </c>
      <c r="Q583" s="19">
        <v>6690633</v>
      </c>
      <c r="R583">
        <f t="shared" ref="R583:R620" si="61">Q583-Q582</f>
        <v>18260</v>
      </c>
      <c r="S583" s="9">
        <v>174542</v>
      </c>
      <c r="U583">
        <v>106839</v>
      </c>
      <c r="V583">
        <f t="shared" si="59"/>
        <v>27</v>
      </c>
      <c r="W583">
        <v>4848</v>
      </c>
      <c r="Y583" s="22">
        <v>44432</v>
      </c>
    </row>
    <row r="584" spans="1:25" x14ac:dyDescent="0.4">
      <c r="A584" s="15">
        <v>38361002</v>
      </c>
      <c r="B584" s="13">
        <f t="shared" si="57"/>
        <v>169696</v>
      </c>
      <c r="E584" s="16">
        <v>20645537</v>
      </c>
      <c r="F584" s="14">
        <f t="shared" si="58"/>
        <v>30671</v>
      </c>
      <c r="I584" s="17">
        <v>32558530</v>
      </c>
      <c r="J584" s="14">
        <f t="shared" si="60"/>
        <v>46164</v>
      </c>
      <c r="M584" s="18">
        <v>6590747</v>
      </c>
      <c r="N584" s="14">
        <f t="shared" si="56"/>
        <v>35547</v>
      </c>
      <c r="Q584" s="19">
        <v>6709605</v>
      </c>
      <c r="R584" s="14">
        <f t="shared" si="61"/>
        <v>18972</v>
      </c>
    </row>
    <row r="585" spans="1:25" x14ac:dyDescent="0.4">
      <c r="A585" s="15">
        <v>38545443</v>
      </c>
      <c r="B585" s="13">
        <f t="shared" si="57"/>
        <v>184441</v>
      </c>
      <c r="E585" s="16">
        <v>20676561</v>
      </c>
      <c r="F585" s="14">
        <f t="shared" si="58"/>
        <v>31024</v>
      </c>
      <c r="I585" s="17">
        <v>32603188</v>
      </c>
      <c r="J585" s="14">
        <f t="shared" si="60"/>
        <v>44658</v>
      </c>
      <c r="M585" s="18">
        <v>6628709</v>
      </c>
      <c r="N585" s="14">
        <f t="shared" si="56"/>
        <v>37962</v>
      </c>
      <c r="Q585" s="19">
        <v>6728699</v>
      </c>
      <c r="R585" s="14">
        <f t="shared" si="61"/>
        <v>19094</v>
      </c>
    </row>
    <row r="586" spans="1:25" x14ac:dyDescent="0.4">
      <c r="A586" s="15">
        <v>38788454</v>
      </c>
      <c r="B586" s="13">
        <f t="shared" si="57"/>
        <v>243011</v>
      </c>
      <c r="E586" s="16">
        <v>20703906</v>
      </c>
      <c r="F586" s="14">
        <f t="shared" si="58"/>
        <v>27345</v>
      </c>
      <c r="I586" s="17">
        <v>32649947</v>
      </c>
      <c r="J586" s="14">
        <f t="shared" si="60"/>
        <v>46759</v>
      </c>
      <c r="M586" s="18">
        <v>6666399</v>
      </c>
      <c r="N586" s="14">
        <f t="shared" si="56"/>
        <v>37690</v>
      </c>
      <c r="Q586" s="19">
        <v>6747681</v>
      </c>
      <c r="R586" s="14">
        <f t="shared" si="61"/>
        <v>18982</v>
      </c>
    </row>
    <row r="587" spans="1:25" x14ac:dyDescent="0.4">
      <c r="A587" s="15">
        <v>38849067</v>
      </c>
      <c r="B587" s="13">
        <f t="shared" si="57"/>
        <v>60613</v>
      </c>
      <c r="E587" s="16">
        <v>20728605</v>
      </c>
      <c r="F587" s="14">
        <f t="shared" si="58"/>
        <v>24699</v>
      </c>
      <c r="I587" s="17">
        <v>32695030</v>
      </c>
      <c r="J587" s="14">
        <f t="shared" si="60"/>
        <v>45083</v>
      </c>
      <c r="M587" s="18">
        <v>6698486</v>
      </c>
      <c r="N587" s="14">
        <f t="shared" si="56"/>
        <v>32087</v>
      </c>
      <c r="Q587" s="19">
        <v>6766667</v>
      </c>
      <c r="R587" s="14">
        <f t="shared" si="61"/>
        <v>18986</v>
      </c>
    </row>
    <row r="588" spans="1:25" x14ac:dyDescent="0.4">
      <c r="A588" s="15">
        <v>38891187</v>
      </c>
      <c r="B588" s="13">
        <f t="shared" si="57"/>
        <v>42120</v>
      </c>
      <c r="E588" s="16">
        <v>20741815</v>
      </c>
      <c r="F588" s="14">
        <f t="shared" si="58"/>
        <v>13210</v>
      </c>
      <c r="I588" s="17">
        <v>32737939</v>
      </c>
      <c r="J588" s="14">
        <f t="shared" si="60"/>
        <v>42909</v>
      </c>
      <c r="M588" s="18">
        <v>6731423</v>
      </c>
      <c r="N588" s="14">
        <f t="shared" si="56"/>
        <v>32937</v>
      </c>
      <c r="Q588" s="19">
        <v>6785465</v>
      </c>
      <c r="R588" s="14">
        <f t="shared" si="61"/>
        <v>18798</v>
      </c>
    </row>
    <row r="589" spans="1:25" x14ac:dyDescent="0.4">
      <c r="A589" s="15">
        <v>39151147</v>
      </c>
      <c r="B589" s="13">
        <f t="shared" si="57"/>
        <v>259960</v>
      </c>
      <c r="E589" s="16">
        <v>20752281</v>
      </c>
      <c r="F589" s="14">
        <f t="shared" si="58"/>
        <v>10466</v>
      </c>
      <c r="I589" s="17">
        <v>32768880</v>
      </c>
      <c r="J589" s="14">
        <f t="shared" si="60"/>
        <v>30941</v>
      </c>
      <c r="M589" s="18">
        <v>6757650</v>
      </c>
      <c r="N589" s="14">
        <f t="shared" si="56"/>
        <v>26227</v>
      </c>
      <c r="Q589" s="19">
        <v>6803323</v>
      </c>
      <c r="R589" s="14">
        <f t="shared" si="61"/>
        <v>17858</v>
      </c>
    </row>
    <row r="590" spans="1:25" x14ac:dyDescent="0.4">
      <c r="A590" s="15">
        <v>39321999</v>
      </c>
      <c r="B590" s="13">
        <f t="shared" si="57"/>
        <v>170852</v>
      </c>
      <c r="E590" s="16">
        <v>20776870</v>
      </c>
      <c r="F590" s="14">
        <f t="shared" si="58"/>
        <v>24589</v>
      </c>
      <c r="I590" s="17">
        <v>32810845</v>
      </c>
      <c r="J590" s="14">
        <f t="shared" si="60"/>
        <v>41965</v>
      </c>
      <c r="M590" s="18">
        <v>6789581</v>
      </c>
      <c r="N590" s="14">
        <f t="shared" si="56"/>
        <v>31931</v>
      </c>
      <c r="Q590" s="19">
        <v>6820697</v>
      </c>
      <c r="R590" s="14">
        <f t="shared" si="61"/>
        <v>17374</v>
      </c>
    </row>
    <row r="591" spans="1:25" x14ac:dyDescent="0.4">
      <c r="A591" s="15">
        <v>39523951</v>
      </c>
      <c r="B591" s="13">
        <f t="shared" si="57"/>
        <v>201952</v>
      </c>
      <c r="E591" s="16">
        <v>20804215</v>
      </c>
      <c r="F591" s="14">
        <f t="shared" si="58"/>
        <v>27345</v>
      </c>
      <c r="I591" s="17">
        <v>32857937</v>
      </c>
      <c r="J591" s="14">
        <f t="shared" si="60"/>
        <v>47092</v>
      </c>
      <c r="M591" s="18">
        <v>6825074</v>
      </c>
      <c r="N591" s="14">
        <f t="shared" si="56"/>
        <v>35493</v>
      </c>
      <c r="Q591" s="19">
        <v>6838652</v>
      </c>
      <c r="R591" s="14">
        <f t="shared" si="61"/>
        <v>17955</v>
      </c>
    </row>
    <row r="592" spans="1:25" x14ac:dyDescent="0.4">
      <c r="A592" s="15">
        <v>39699776</v>
      </c>
      <c r="B592" s="13">
        <f t="shared" si="57"/>
        <v>175825</v>
      </c>
      <c r="E592" s="16">
        <v>20830495</v>
      </c>
      <c r="F592" s="14">
        <f t="shared" si="58"/>
        <v>26280</v>
      </c>
      <c r="I592" s="17">
        <v>32903289</v>
      </c>
      <c r="J592" s="14">
        <f t="shared" si="60"/>
        <v>45352</v>
      </c>
      <c r="M592" s="18">
        <v>6862904</v>
      </c>
      <c r="N592" s="14">
        <f t="shared" si="56"/>
        <v>37830</v>
      </c>
      <c r="Q592" s="19">
        <v>6857243</v>
      </c>
      <c r="R592" s="14">
        <f t="shared" si="61"/>
        <v>18591</v>
      </c>
    </row>
    <row r="593" spans="1:18" x14ac:dyDescent="0.4">
      <c r="A593" s="15">
        <v>39934624</v>
      </c>
      <c r="B593" s="13">
        <f t="shared" si="57"/>
        <v>234848</v>
      </c>
      <c r="E593" s="16">
        <v>20856060</v>
      </c>
      <c r="F593" s="14">
        <f t="shared" si="58"/>
        <v>25565</v>
      </c>
      <c r="I593" s="17">
        <v>32945907</v>
      </c>
      <c r="J593" s="14">
        <f t="shared" si="60"/>
        <v>42618</v>
      </c>
      <c r="M593" s="18">
        <v>6904969</v>
      </c>
      <c r="N593" s="14">
        <f t="shared" si="56"/>
        <v>42065</v>
      </c>
      <c r="Q593" s="19">
        <v>6875713</v>
      </c>
      <c r="R593" s="14">
        <f t="shared" si="61"/>
        <v>18470</v>
      </c>
    </row>
    <row r="594" spans="1:18" x14ac:dyDescent="0.4">
      <c r="A594" s="15">
        <v>39999068</v>
      </c>
      <c r="B594" s="13">
        <f t="shared" si="57"/>
        <v>64444</v>
      </c>
      <c r="E594" s="16">
        <v>20877864</v>
      </c>
      <c r="F594" s="14">
        <f t="shared" si="58"/>
        <v>21804</v>
      </c>
      <c r="I594" s="17">
        <v>32988673</v>
      </c>
      <c r="J594" s="14">
        <f t="shared" si="60"/>
        <v>42766</v>
      </c>
      <c r="M594" s="18">
        <v>6941611</v>
      </c>
      <c r="N594" s="14">
        <f t="shared" si="56"/>
        <v>36642</v>
      </c>
      <c r="Q594" s="19">
        <v>6894113</v>
      </c>
      <c r="R594" s="14">
        <f t="shared" si="61"/>
        <v>18400</v>
      </c>
    </row>
    <row r="595" spans="1:18" x14ac:dyDescent="0.4">
      <c r="A595" s="15">
        <v>40039356</v>
      </c>
      <c r="B595" s="13">
        <f t="shared" si="57"/>
        <v>40288</v>
      </c>
      <c r="E595" s="16">
        <v>20890779</v>
      </c>
      <c r="F595" s="14">
        <f t="shared" si="58"/>
        <v>12915</v>
      </c>
      <c r="I595" s="17">
        <v>33027621</v>
      </c>
      <c r="J595" s="14">
        <f t="shared" si="60"/>
        <v>38948</v>
      </c>
      <c r="M595" s="18">
        <v>6978126</v>
      </c>
      <c r="N595" s="14">
        <f t="shared" si="56"/>
        <v>36515</v>
      </c>
      <c r="Q595" s="19">
        <v>6912375</v>
      </c>
      <c r="R595" s="14">
        <f t="shared" si="61"/>
        <v>18262</v>
      </c>
    </row>
    <row r="596" spans="1:18" x14ac:dyDescent="0.4">
      <c r="A596" s="15">
        <v>40114538</v>
      </c>
      <c r="B596" s="13">
        <f t="shared" si="57"/>
        <v>75182</v>
      </c>
      <c r="E596" s="16">
        <v>20899933</v>
      </c>
      <c r="F596" s="14">
        <f t="shared" si="58"/>
        <v>9154</v>
      </c>
      <c r="I596" s="17">
        <v>33058843</v>
      </c>
      <c r="J596" s="14">
        <f t="shared" si="60"/>
        <v>31222</v>
      </c>
      <c r="M596" s="18">
        <v>7018927</v>
      </c>
      <c r="N596" s="14">
        <f t="shared" si="56"/>
        <v>40801</v>
      </c>
      <c r="Q596" s="19">
        <v>6929862</v>
      </c>
      <c r="R596" s="14">
        <f t="shared" si="61"/>
        <v>17487</v>
      </c>
    </row>
    <row r="597" spans="1:18" x14ac:dyDescent="0.4">
      <c r="A597" s="15">
        <v>40391566</v>
      </c>
      <c r="B597" s="13">
        <f t="shared" si="57"/>
        <v>277028</v>
      </c>
      <c r="E597" s="16">
        <v>20914237</v>
      </c>
      <c r="F597" s="14">
        <f t="shared" si="58"/>
        <v>14304</v>
      </c>
      <c r="I597" s="17">
        <v>33096718</v>
      </c>
      <c r="J597" s="14">
        <f t="shared" si="60"/>
        <v>37875</v>
      </c>
      <c r="M597" s="18">
        <v>7056106</v>
      </c>
      <c r="N597" s="14">
        <f t="shared" si="56"/>
        <v>37179</v>
      </c>
      <c r="Q597" s="19">
        <v>6946922</v>
      </c>
      <c r="R597" s="14">
        <f t="shared" si="61"/>
        <v>17060</v>
      </c>
    </row>
    <row r="598" spans="1:18" x14ac:dyDescent="0.4">
      <c r="A598" s="15">
        <v>40573789</v>
      </c>
      <c r="B598" s="13">
        <f t="shared" si="57"/>
        <v>182223</v>
      </c>
      <c r="E598" s="16">
        <v>20928008</v>
      </c>
      <c r="F598" s="14">
        <f t="shared" si="58"/>
        <v>13771</v>
      </c>
      <c r="I598" s="17">
        <v>33139981</v>
      </c>
      <c r="J598" s="14">
        <f t="shared" si="60"/>
        <v>43263</v>
      </c>
      <c r="M598" s="18">
        <v>7094592</v>
      </c>
      <c r="N598" s="14">
        <f t="shared" si="56"/>
        <v>38486</v>
      </c>
      <c r="Q598" s="19">
        <v>6964595</v>
      </c>
      <c r="R598" s="14">
        <f t="shared" si="61"/>
        <v>17673</v>
      </c>
    </row>
    <row r="599" spans="1:18" x14ac:dyDescent="0.4">
      <c r="A599" s="15">
        <v>40733593</v>
      </c>
      <c r="B599" s="13">
        <f t="shared" si="57"/>
        <v>159804</v>
      </c>
      <c r="E599" s="16">
        <v>20958899</v>
      </c>
      <c r="F599" s="14">
        <f t="shared" si="58"/>
        <v>30891</v>
      </c>
      <c r="I599" s="17">
        <v>33174954</v>
      </c>
      <c r="J599" s="14">
        <f t="shared" si="60"/>
        <v>34973</v>
      </c>
      <c r="M599" s="18">
        <v>7132072</v>
      </c>
      <c r="N599" s="14">
        <f t="shared" si="56"/>
        <v>37480</v>
      </c>
      <c r="Q599" s="19">
        <v>6982628</v>
      </c>
      <c r="R599" s="14">
        <f t="shared" si="61"/>
        <v>18033</v>
      </c>
    </row>
    <row r="600" spans="1:18" x14ac:dyDescent="0.4">
      <c r="A600" s="15">
        <v>40961390</v>
      </c>
      <c r="B600" s="13">
        <f t="shared" si="57"/>
        <v>227797</v>
      </c>
      <c r="E600" s="16">
        <v>20974850</v>
      </c>
      <c r="F600" s="14">
        <f t="shared" si="58"/>
        <v>15951</v>
      </c>
      <c r="I600" s="17">
        <v>33208330</v>
      </c>
      <c r="J600" s="14">
        <f t="shared" si="60"/>
        <v>33376</v>
      </c>
      <c r="M600" s="18">
        <v>7168806</v>
      </c>
      <c r="N600" s="14">
        <f t="shared" si="56"/>
        <v>36734</v>
      </c>
      <c r="Q600" s="19">
        <v>7000636</v>
      </c>
      <c r="R600" s="14">
        <f t="shared" si="61"/>
        <v>18008</v>
      </c>
    </row>
    <row r="601" spans="1:18" x14ac:dyDescent="0.4">
      <c r="A601" s="15">
        <v>41025645</v>
      </c>
      <c r="B601" s="13">
        <f t="shared" si="57"/>
        <v>64255</v>
      </c>
      <c r="E601" s="16">
        <v>20989164</v>
      </c>
      <c r="F601" s="14">
        <f t="shared" si="58"/>
        <v>14314</v>
      </c>
      <c r="I601" s="17">
        <v>33236921</v>
      </c>
      <c r="J601" s="14">
        <f t="shared" si="60"/>
        <v>28591</v>
      </c>
      <c r="M601" s="18">
        <v>7197662</v>
      </c>
      <c r="N601" s="14">
        <f t="shared" si="56"/>
        <v>28856</v>
      </c>
      <c r="Q601" s="19">
        <v>7019200</v>
      </c>
      <c r="R601" s="14">
        <f t="shared" si="61"/>
        <v>18564</v>
      </c>
    </row>
    <row r="602" spans="1:18" x14ac:dyDescent="0.4">
      <c r="A602" s="15">
        <v>41061504</v>
      </c>
      <c r="B602" s="13">
        <f t="shared" si="57"/>
        <v>35859</v>
      </c>
      <c r="E602" s="16">
        <v>20999779</v>
      </c>
      <c r="F602" s="14">
        <f t="shared" si="58"/>
        <v>10615</v>
      </c>
      <c r="I602" s="17">
        <v>33264175</v>
      </c>
      <c r="J602" s="14">
        <f t="shared" si="60"/>
        <v>27254</v>
      </c>
      <c r="M602" s="18">
        <v>7226276</v>
      </c>
      <c r="N602" s="14">
        <f t="shared" si="56"/>
        <v>28614</v>
      </c>
      <c r="Q602" s="19">
        <v>7037435</v>
      </c>
      <c r="R602" s="14">
        <f t="shared" si="61"/>
        <v>18235</v>
      </c>
    </row>
    <row r="603" spans="1:18" x14ac:dyDescent="0.4">
      <c r="A603" s="15">
        <v>41322259</v>
      </c>
      <c r="B603" s="13">
        <f t="shared" si="57"/>
        <v>260755</v>
      </c>
      <c r="E603" s="16">
        <v>21006424</v>
      </c>
      <c r="F603" s="14">
        <f t="shared" si="58"/>
        <v>6645</v>
      </c>
      <c r="I603" s="17">
        <v>33289579</v>
      </c>
      <c r="J603" s="14">
        <f t="shared" si="60"/>
        <v>25404</v>
      </c>
      <c r="M603" s="18">
        <v>7256559</v>
      </c>
      <c r="N603" s="14">
        <f t="shared" si="56"/>
        <v>30283</v>
      </c>
      <c r="Q603" s="19">
        <v>7055296</v>
      </c>
      <c r="R603" s="14">
        <f t="shared" si="61"/>
        <v>17861</v>
      </c>
    </row>
    <row r="604" spans="1:18" x14ac:dyDescent="0.4">
      <c r="A604" s="15">
        <v>41467287</v>
      </c>
      <c r="B604" s="13">
        <f t="shared" si="57"/>
        <v>145028</v>
      </c>
      <c r="E604" s="16">
        <v>21019830</v>
      </c>
      <c r="F604" s="14">
        <f t="shared" si="58"/>
        <v>13406</v>
      </c>
      <c r="I604" s="17">
        <v>33316755</v>
      </c>
      <c r="J604" s="14">
        <f t="shared" si="60"/>
        <v>27176</v>
      </c>
      <c r="M604" s="18">
        <v>7282810</v>
      </c>
      <c r="N604" s="14">
        <f t="shared" si="56"/>
        <v>26251</v>
      </c>
      <c r="Q604" s="19">
        <v>7072825</v>
      </c>
      <c r="R604" s="14">
        <f t="shared" si="61"/>
        <v>17529</v>
      </c>
    </row>
    <row r="605" spans="1:18" x14ac:dyDescent="0.4">
      <c r="A605" s="15">
        <v>41638554</v>
      </c>
      <c r="B605" s="13">
        <f t="shared" si="57"/>
        <v>171267</v>
      </c>
      <c r="E605" s="16">
        <v>21034610</v>
      </c>
      <c r="F605" s="14">
        <f t="shared" si="58"/>
        <v>14780</v>
      </c>
      <c r="I605" s="17">
        <v>33347325</v>
      </c>
      <c r="J605" s="14">
        <f t="shared" si="60"/>
        <v>30570</v>
      </c>
      <c r="M605" s="18">
        <v>7312683</v>
      </c>
      <c r="N605" s="14">
        <f t="shared" si="56"/>
        <v>29873</v>
      </c>
      <c r="Q605" s="19">
        <v>7091368</v>
      </c>
      <c r="R605" s="14">
        <f t="shared" si="61"/>
        <v>18543</v>
      </c>
    </row>
    <row r="606" spans="1:18" x14ac:dyDescent="0.4">
      <c r="A606" s="15">
        <v>41793484</v>
      </c>
      <c r="B606" s="13">
        <f t="shared" si="57"/>
        <v>154930</v>
      </c>
      <c r="E606" s="16">
        <v>21069017</v>
      </c>
      <c r="F606" s="14">
        <f t="shared" si="58"/>
        <v>34407</v>
      </c>
      <c r="I606" s="17">
        <v>33381728</v>
      </c>
      <c r="J606" s="14">
        <f t="shared" si="60"/>
        <v>34403</v>
      </c>
      <c r="M606" s="18">
        <v>7339009</v>
      </c>
      <c r="N606" s="14">
        <f t="shared" si="56"/>
        <v>26326</v>
      </c>
      <c r="Q606" s="19">
        <v>7110656</v>
      </c>
      <c r="R606" s="14">
        <f t="shared" si="61"/>
        <v>19288</v>
      </c>
    </row>
    <row r="607" spans="1:18" x14ac:dyDescent="0.4">
      <c r="A607" s="15">
        <v>42001556</v>
      </c>
      <c r="B607" s="13">
        <f t="shared" si="57"/>
        <v>208072</v>
      </c>
      <c r="E607" s="16">
        <v>21080219</v>
      </c>
      <c r="F607" s="14">
        <f t="shared" si="58"/>
        <v>11202</v>
      </c>
      <c r="I607" s="17">
        <v>33417390</v>
      </c>
      <c r="J607" s="14">
        <f t="shared" si="60"/>
        <v>35662</v>
      </c>
      <c r="M607" s="18">
        <v>7371301</v>
      </c>
      <c r="N607" s="14">
        <f t="shared" si="56"/>
        <v>32292</v>
      </c>
      <c r="Q607" s="19">
        <v>7130245</v>
      </c>
      <c r="R607" s="14">
        <f t="shared" si="61"/>
        <v>19589</v>
      </c>
    </row>
    <row r="608" spans="1:18" x14ac:dyDescent="0.4">
      <c r="A608" s="15">
        <v>42058315</v>
      </c>
      <c r="B608" s="13">
        <f t="shared" si="57"/>
        <v>56759</v>
      </c>
      <c r="E608" s="16">
        <v>21230325</v>
      </c>
      <c r="F608" s="14">
        <f t="shared" si="58"/>
        <v>150106</v>
      </c>
      <c r="I608" s="17">
        <v>33448163</v>
      </c>
      <c r="J608" s="14">
        <f t="shared" si="60"/>
        <v>30773</v>
      </c>
      <c r="M608" s="18">
        <v>7400739</v>
      </c>
      <c r="N608" s="14">
        <f t="shared" si="56"/>
        <v>29438</v>
      </c>
      <c r="Q608" s="19">
        <v>7150244</v>
      </c>
      <c r="R608" s="14">
        <f t="shared" si="61"/>
        <v>19999</v>
      </c>
    </row>
    <row r="609" spans="1:18" x14ac:dyDescent="0.4">
      <c r="A609" s="15">
        <v>42094648</v>
      </c>
      <c r="B609" s="13">
        <f t="shared" si="57"/>
        <v>36333</v>
      </c>
      <c r="E609" s="16">
        <v>21239783</v>
      </c>
      <c r="F609" s="14">
        <f t="shared" si="58"/>
        <v>9458</v>
      </c>
      <c r="I609" s="17">
        <v>33478419</v>
      </c>
      <c r="J609" s="14">
        <f t="shared" si="60"/>
        <v>30256</v>
      </c>
      <c r="M609" s="18">
        <v>7429746</v>
      </c>
      <c r="N609" s="14">
        <f t="shared" si="56"/>
        <v>29007</v>
      </c>
      <c r="Q609" s="19">
        <v>7170069</v>
      </c>
      <c r="R609" s="14">
        <f t="shared" si="61"/>
        <v>19825</v>
      </c>
    </row>
    <row r="610" spans="1:18" x14ac:dyDescent="0.4">
      <c r="A610" s="15">
        <v>42296425</v>
      </c>
      <c r="B610" s="13">
        <f t="shared" si="57"/>
        <v>201777</v>
      </c>
      <c r="E610" s="16">
        <v>21247667</v>
      </c>
      <c r="F610" s="14">
        <f t="shared" si="58"/>
        <v>7884</v>
      </c>
      <c r="I610" s="17">
        <v>33504534</v>
      </c>
      <c r="J610" s="14">
        <f t="shared" si="60"/>
        <v>26115</v>
      </c>
      <c r="M610" s="18">
        <v>7465448</v>
      </c>
      <c r="N610" s="14">
        <f t="shared" si="56"/>
        <v>35702</v>
      </c>
      <c r="Q610" s="19">
        <v>7189445</v>
      </c>
      <c r="R610" s="14">
        <f t="shared" si="61"/>
        <v>19376</v>
      </c>
    </row>
    <row r="611" spans="1:18" x14ac:dyDescent="0.4">
      <c r="A611" s="15">
        <v>42417661</v>
      </c>
      <c r="B611" s="13">
        <f t="shared" si="57"/>
        <v>121236</v>
      </c>
      <c r="E611" s="16">
        <v>21247094</v>
      </c>
      <c r="F611" s="14">
        <f t="shared" si="58"/>
        <v>-573</v>
      </c>
      <c r="I611" s="17">
        <v>33531498</v>
      </c>
      <c r="J611" s="14">
        <f t="shared" si="60"/>
        <v>26964</v>
      </c>
      <c r="M611" s="18">
        <v>7496543</v>
      </c>
      <c r="N611" s="14">
        <f t="shared" si="56"/>
        <v>31095</v>
      </c>
      <c r="Q611" s="19">
        <v>7208241</v>
      </c>
      <c r="R611" s="14">
        <f t="shared" si="61"/>
        <v>18796</v>
      </c>
    </row>
    <row r="612" spans="1:18" x14ac:dyDescent="0.4">
      <c r="A612" s="15">
        <v>42550081</v>
      </c>
      <c r="B612" s="13">
        <f t="shared" si="57"/>
        <v>132420</v>
      </c>
      <c r="E612" s="16">
        <v>21283567</v>
      </c>
      <c r="F612" s="14">
        <f t="shared" si="58"/>
        <v>36473</v>
      </c>
      <c r="I612" s="17">
        <v>33563421</v>
      </c>
      <c r="J612" s="14">
        <f t="shared" si="60"/>
        <v>31923</v>
      </c>
      <c r="M612" s="18">
        <v>7530103</v>
      </c>
      <c r="N612" s="14">
        <f t="shared" si="56"/>
        <v>33560</v>
      </c>
      <c r="Q612" s="19">
        <v>7227549</v>
      </c>
      <c r="R612" s="14">
        <f t="shared" si="61"/>
        <v>19308</v>
      </c>
    </row>
    <row r="613" spans="1:18" x14ac:dyDescent="0.4">
      <c r="A613" s="15">
        <v>42675919</v>
      </c>
      <c r="B613" s="13">
        <f t="shared" si="57"/>
        <v>125838</v>
      </c>
      <c r="E613" s="16">
        <v>21308178</v>
      </c>
      <c r="F613" s="14">
        <f t="shared" si="58"/>
        <v>24611</v>
      </c>
      <c r="I613" s="17">
        <v>33594803</v>
      </c>
      <c r="J613" s="14">
        <f t="shared" si="60"/>
        <v>31382</v>
      </c>
      <c r="M613" s="18">
        <v>7565867</v>
      </c>
      <c r="N613" s="14">
        <f t="shared" si="56"/>
        <v>35764</v>
      </c>
      <c r="Q613" s="19">
        <v>7248572</v>
      </c>
      <c r="R613" s="14">
        <f t="shared" si="61"/>
        <v>21023</v>
      </c>
    </row>
    <row r="614" spans="1:18" x14ac:dyDescent="0.4">
      <c r="A614" s="15">
        <v>42853371</v>
      </c>
      <c r="B614" s="13">
        <f t="shared" si="57"/>
        <v>177452</v>
      </c>
      <c r="E614" s="16">
        <v>21327616</v>
      </c>
      <c r="F614" s="14">
        <f t="shared" si="58"/>
        <v>19438</v>
      </c>
      <c r="I614" s="17">
        <v>33624419</v>
      </c>
      <c r="J614" s="14">
        <f t="shared" si="60"/>
        <v>29616</v>
      </c>
      <c r="M614" s="18">
        <v>7601487</v>
      </c>
      <c r="N614" s="14">
        <f t="shared" si="56"/>
        <v>35620</v>
      </c>
      <c r="Q614" s="19">
        <v>7269514</v>
      </c>
      <c r="R614" s="14">
        <f t="shared" si="61"/>
        <v>20942</v>
      </c>
    </row>
    <row r="615" spans="1:18" x14ac:dyDescent="0.4">
      <c r="A615" s="15">
        <v>42900903</v>
      </c>
      <c r="B615" s="13">
        <f t="shared" si="57"/>
        <v>47532</v>
      </c>
      <c r="E615" s="16">
        <v>21343304</v>
      </c>
      <c r="F615" s="14">
        <f t="shared" si="58"/>
        <v>15688</v>
      </c>
      <c r="I615" s="17">
        <v>33652745</v>
      </c>
      <c r="J615" s="14">
        <f t="shared" si="60"/>
        <v>28326</v>
      </c>
      <c r="M615" s="18">
        <v>7631233</v>
      </c>
      <c r="N615" s="14">
        <f t="shared" si="56"/>
        <v>29746</v>
      </c>
      <c r="Q615" s="19">
        <v>7291097</v>
      </c>
      <c r="R615" s="14">
        <f t="shared" si="61"/>
        <v>21583</v>
      </c>
    </row>
    <row r="616" spans="1:18" x14ac:dyDescent="0.4">
      <c r="A616" s="15">
        <v>42931861</v>
      </c>
      <c r="B616" s="13">
        <f t="shared" si="57"/>
        <v>30958</v>
      </c>
      <c r="E616" s="16">
        <v>21351972</v>
      </c>
      <c r="F616" s="14">
        <f t="shared" si="58"/>
        <v>8668</v>
      </c>
      <c r="I616" s="17">
        <v>33678786</v>
      </c>
      <c r="J616" s="14">
        <f t="shared" si="60"/>
        <v>26041</v>
      </c>
      <c r="M616" s="18">
        <v>7664230</v>
      </c>
      <c r="N616" s="14">
        <f t="shared" si="56"/>
        <v>32997</v>
      </c>
      <c r="Q616" s="19">
        <v>7313112</v>
      </c>
      <c r="R616" s="14">
        <f t="shared" si="61"/>
        <v>22015</v>
      </c>
    </row>
    <row r="617" spans="1:18" x14ac:dyDescent="0.4">
      <c r="A617" s="15">
        <v>43116877</v>
      </c>
      <c r="B617" s="13">
        <f t="shared" si="57"/>
        <v>185016</v>
      </c>
      <c r="E617" s="16">
        <v>21366395</v>
      </c>
      <c r="F617" s="14">
        <f t="shared" si="58"/>
        <v>14423</v>
      </c>
      <c r="I617" s="17">
        <v>33697581</v>
      </c>
      <c r="J617" s="14">
        <f t="shared" si="60"/>
        <v>18795</v>
      </c>
      <c r="M617" s="18">
        <v>7701715</v>
      </c>
      <c r="N617" s="14">
        <f t="shared" si="56"/>
        <v>37485</v>
      </c>
      <c r="Q617" s="19">
        <v>7334843</v>
      </c>
      <c r="R617" s="14">
        <f t="shared" si="61"/>
        <v>21731</v>
      </c>
    </row>
    <row r="618" spans="1:18" x14ac:dyDescent="0.4">
      <c r="A618" s="15">
        <v>43226482</v>
      </c>
      <c r="B618" s="13">
        <f t="shared" si="57"/>
        <v>109605</v>
      </c>
      <c r="E618" s="16">
        <v>21381790</v>
      </c>
      <c r="F618" s="14">
        <f t="shared" si="58"/>
        <v>15395</v>
      </c>
      <c r="I618" s="17">
        <v>33716451</v>
      </c>
      <c r="J618" s="14">
        <f t="shared" si="60"/>
        <v>18870</v>
      </c>
      <c r="M618" s="18">
        <v>7736235</v>
      </c>
      <c r="N618" s="14">
        <f t="shared" si="56"/>
        <v>34520</v>
      </c>
      <c r="Q618" s="19">
        <v>7355883</v>
      </c>
      <c r="R618" s="14">
        <f t="shared" si="61"/>
        <v>21040</v>
      </c>
    </row>
    <row r="619" spans="1:18" x14ac:dyDescent="0.4">
      <c r="A619" s="15">
        <v>43349749</v>
      </c>
      <c r="B619" s="13">
        <f t="shared" si="57"/>
        <v>123267</v>
      </c>
      <c r="E619" s="16">
        <v>21399546</v>
      </c>
      <c r="F619" s="14">
        <f t="shared" si="58"/>
        <v>17756</v>
      </c>
      <c r="I619" s="17">
        <v>33739980</v>
      </c>
      <c r="J619" s="14">
        <f t="shared" si="60"/>
        <v>23529</v>
      </c>
      <c r="M619" s="18">
        <v>7771294</v>
      </c>
      <c r="N619" s="14">
        <f t="shared" si="56"/>
        <v>35059</v>
      </c>
      <c r="Q619" s="19">
        <v>7377774</v>
      </c>
      <c r="R619" s="14">
        <f t="shared" si="61"/>
        <v>21891</v>
      </c>
    </row>
    <row r="620" spans="1:18" x14ac:dyDescent="0.4">
      <c r="A620" s="15">
        <v>43459809</v>
      </c>
      <c r="B620" s="13">
        <f t="shared" si="57"/>
        <v>110060</v>
      </c>
      <c r="E620" s="16">
        <v>21427073</v>
      </c>
      <c r="F620" s="14">
        <f t="shared" si="58"/>
        <v>27527</v>
      </c>
      <c r="I620" s="17">
        <v>33766707</v>
      </c>
      <c r="J620" s="14">
        <f t="shared" si="60"/>
        <v>26727</v>
      </c>
      <c r="M620" s="18">
        <v>7807036</v>
      </c>
      <c r="N620" s="14">
        <f t="shared" si="56"/>
        <v>35742</v>
      </c>
      <c r="Q620" s="19">
        <v>7401104</v>
      </c>
      <c r="R620" s="14">
        <f t="shared" si="61"/>
        <v>23330</v>
      </c>
    </row>
  </sheetData>
  <mergeCells count="6">
    <mergeCell ref="U1:V1"/>
    <mergeCell ref="A1:B1"/>
    <mergeCell ref="E1:F1"/>
    <mergeCell ref="I1:J1"/>
    <mergeCell ref="M1:N1"/>
    <mergeCell ref="Q1:R1"/>
  </mergeCells>
  <phoneticPr fontId="24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2022-02-11T06:44:59Z</dcterms:modified>
</cp:coreProperties>
</file>