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kyoceragp.sharepoint.com/sites/KWIC444/Shared Documents/General/01_無線ネットワーク第1開発部/ハードウェア開発部/第２&amp;３開発課/90_個人作業フォルダ/Ammen/出張/PythonScript_SanDiego/My_project/"/>
    </mc:Choice>
  </mc:AlternateContent>
  <xr:revisionPtr revIDLastSave="802" documentId="13_ncr:1_{739324AC-47EF-43D1-896B-D8F535975A1A}" xr6:coauthVersionLast="47" xr6:coauthVersionMax="47" xr10:uidLastSave="{E948F6C3-C711-44A6-80ED-ABF76A9D08D3}"/>
  <bookViews>
    <workbookView xWindow="20370" yWindow="-120" windowWidth="29040" windowHeight="15720" activeTab="2" xr2:uid="{7AFD17A2-E23C-4F9C-BACB-A8F6509D4A45}"/>
  </bookViews>
  <sheets>
    <sheet name="Test Env" sheetId="3" r:id="rId1"/>
    <sheet name="image" sheetId="2" r:id="rId2"/>
    <sheet name="Debug" sheetId="6" r:id="rId3"/>
    <sheet name="Step1" sheetId="4" r:id="rId4"/>
    <sheet name="Step2" sheetId="8" r:id="rId5"/>
    <sheet name="Step3" sheetId="9" r:id="rId6"/>
    <sheet name="Step4" sheetId="10" r:id="rId7"/>
    <sheet name="Step5" sheetId="11" r:id="rId8"/>
    <sheet name="Step6" sheetId="12" r:id="rId9"/>
    <sheet name="Step7" sheetId="13" r:id="rId10"/>
    <sheet name="SCPI" sheetId="5" r:id="rId11"/>
    <sheet name="Parameter" sheetId="7" r:id="rId12"/>
    <sheet name="TM3.1_100M_64QAM" sheetId="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<sst xmlns="http://schemas.openxmlformats.org/spreadsheetml/2006/main" count="325" uniqueCount="310">
  <si>
    <t>I/P Power(dBm)</t>
    <phoneticPr fontId="1"/>
  </si>
  <si>
    <t>O/P Power(dBm)</t>
    <phoneticPr fontId="1"/>
  </si>
  <si>
    <t>Path Loss(dBm)</t>
    <phoneticPr fontId="1"/>
  </si>
  <si>
    <t>EIRP(dBm)</t>
    <phoneticPr fontId="1"/>
  </si>
  <si>
    <t>EVM(%)</t>
    <phoneticPr fontId="1"/>
  </si>
  <si>
    <t>3(%)</t>
    <phoneticPr fontId="1"/>
  </si>
  <si>
    <t>CF(dB)</t>
    <phoneticPr fontId="1"/>
  </si>
  <si>
    <t>ACLR Lower(dBc)</t>
    <phoneticPr fontId="1"/>
  </si>
  <si>
    <t>ACLR Upper(dBc)</t>
    <phoneticPr fontId="1"/>
  </si>
  <si>
    <t>28.01712GHz</t>
    <phoneticPr fontId="1"/>
  </si>
  <si>
    <t>スクリプト「C:\Users\labuser\qlight-control\run_qlight_check.bat」を実行します</t>
    <phoneticPr fontId="1"/>
  </si>
  <si>
    <t>10 秒後にスクリプト「C:\Users\labuser\pybeacon\run_paam_dl_reg.bat」を実行します</t>
    <phoneticPr fontId="1"/>
  </si>
  <si>
    <t>a</t>
    <phoneticPr fontId="1"/>
  </si>
  <si>
    <t>b</t>
    <phoneticPr fontId="1"/>
  </si>
  <si>
    <t>c</t>
    <phoneticPr fontId="1"/>
  </si>
  <si>
    <t>イメージは「TM3.1_100M_64QAM」</t>
    <phoneticPr fontId="1"/>
  </si>
  <si>
    <t>Cato クライアントと TightVNC をPC に接続します (172.22.0.12、パスワード 1234)</t>
    <phoneticPr fontId="1"/>
  </si>
  <si>
    <t>↑ここまでが準備段階（毎回同じ）です</t>
    <rPh sb="6" eb="10">
      <t>ジュンビダンカイ</t>
    </rPh>
    <rPh sb="11" eb="14">
      <t>マイカイオナ</t>
    </rPh>
    <phoneticPr fontId="1"/>
  </si>
  <si>
    <t>d</t>
    <phoneticPr fontId="1"/>
  </si>
  <si>
    <t>EIRPは「O/P Power(dBm)-Path Loss(dBm)」で導出できます。Path Loss(dBm)は任意の値です（例えば-56.905dB）。
記録したデータをI/P Power(dBm)ごとに表にします。そして縦軸「EVM(%)」、横軸「EIRP(dBm)」のグラフを作成します。</t>
    <rPh sb="81" eb="83">
      <t>キロク</t>
    </rPh>
    <rPh sb="106" eb="107">
      <t>ヒョウ</t>
    </rPh>
    <rPh sb="115" eb="117">
      <t>タテジク</t>
    </rPh>
    <rPh sb="126" eb="128">
      <t>ヨコジク</t>
    </rPh>
    <rPh sb="144" eb="146">
      <t>サクセイ</t>
    </rPh>
    <phoneticPr fontId="1"/>
  </si>
  <si>
    <t>手順</t>
    <rPh sb="0" eb="2">
      <t>テジュン</t>
    </rPh>
    <phoneticPr fontId="1"/>
  </si>
  <si>
    <r>
      <t>目的</t>
    </r>
    <r>
      <rPr>
        <sz val="11"/>
        <color theme="1"/>
        <rFont val="游ゴシック"/>
        <family val="2"/>
        <charset val="128"/>
        <scheme val="minor"/>
      </rPr>
      <t>: RS社の特定のモデル（FSW-85、FSW-67、FSWP-26、FSVA3050）に対応したスペクトラムアナライザーを操作するためのクラスです。</t>
    </r>
  </si>
  <si>
    <r>
      <t>継承</t>
    </r>
    <r>
      <rPr>
        <sz val="11"/>
        <color theme="1"/>
        <rFont val="游ゴシック"/>
        <family val="2"/>
        <charset val="128"/>
        <scheme val="minor"/>
      </rPr>
      <t xml:space="preserve">: </t>
    </r>
    <r>
      <rPr>
        <sz val="10"/>
        <color theme="1"/>
        <rFont val="Arial Unicode MS"/>
        <family val="2"/>
      </rPr>
      <t>SCPIInstrument</t>
    </r>
    <r>
      <rPr>
        <sz val="11"/>
        <color theme="1"/>
        <rFont val="游ゴシック"/>
        <family val="2"/>
        <charset val="128"/>
        <scheme val="minor"/>
      </rPr>
      <t>クラスを継承しており、SCPI（Standard Commands for Programmable Instruments）プロトコルを使って機器を操作します。</t>
    </r>
  </si>
  <si>
    <t>メソッド</t>
  </si>
  <si>
    <r>
      <t>1. __init__</t>
    </r>
    <r>
      <rPr>
        <sz val="11"/>
        <color theme="1"/>
        <rFont val="游ゴシック"/>
        <family val="2"/>
        <charset val="128"/>
        <scheme val="minor"/>
      </rPr>
      <t>: インスタンスを初期化します。GPIB、IPアドレス、USB接続、無線接続など、いくつかの接続オプションをサポートしています。</t>
    </r>
  </si>
  <si>
    <r>
      <t>2. __str__</t>
    </r>
    <r>
      <rPr>
        <sz val="11"/>
        <color theme="1"/>
        <rFont val="游ゴシック"/>
        <family val="2"/>
        <charset val="128"/>
        <scheme val="minor"/>
      </rPr>
      <t>: クラスの文字列表現を定義します。</t>
    </r>
  </si>
  <si>
    <r>
      <t>3. retry_on_failure</t>
    </r>
    <r>
      <rPr>
        <sz val="11"/>
        <color theme="1"/>
        <rFont val="游ゴシック"/>
        <family val="2"/>
        <charset val="128"/>
        <scheme val="minor"/>
      </rPr>
      <t>: コマンド実行時に失敗した場合、再試行を行うデコレーターです。</t>
    </r>
  </si>
  <si>
    <r>
      <t>4. display</t>
    </r>
    <r>
      <rPr>
        <sz val="11"/>
        <color theme="1"/>
        <rFont val="游ゴシック"/>
        <family val="2"/>
        <charset val="128"/>
        <scheme val="minor"/>
      </rPr>
      <t>: スペクトラムアナライザーのディスプレイをオン/オフします。</t>
    </r>
  </si>
  <si>
    <r>
      <t>5. set_freq</t>
    </r>
    <r>
      <rPr>
        <sz val="11"/>
        <color theme="1"/>
        <rFont val="游ゴシック"/>
        <family val="2"/>
        <charset val="128"/>
        <scheme val="minor"/>
      </rPr>
      <t>: センターフリークエンシーを設定します。</t>
    </r>
  </si>
  <si>
    <r>
      <t>6. get_freq</t>
    </r>
    <r>
      <rPr>
        <sz val="11"/>
        <color theme="1"/>
        <rFont val="游ゴシック"/>
        <family val="2"/>
        <charset val="128"/>
        <scheme val="minor"/>
      </rPr>
      <t>: 現在設定されている周波数を取得します。</t>
    </r>
  </si>
  <si>
    <r>
      <t>7. set_span</t>
    </r>
    <r>
      <rPr>
        <sz val="11"/>
        <color theme="1"/>
        <rFont val="游ゴシック"/>
        <family val="2"/>
        <charset val="128"/>
        <scheme val="minor"/>
      </rPr>
      <t>: 周波数スパン（解析範囲）を設定します。</t>
    </r>
  </si>
  <si>
    <r>
      <t>8. set_rbw</t>
    </r>
    <r>
      <rPr>
        <sz val="11"/>
        <color theme="1"/>
        <rFont val="游ゴシック"/>
        <family val="2"/>
        <charset val="128"/>
        <scheme val="minor"/>
      </rPr>
      <t>: RBW（リボンドバンド幅）を設定します。</t>
    </r>
  </si>
  <si>
    <r>
      <t>9. set_ref</t>
    </r>
    <r>
      <rPr>
        <sz val="11"/>
        <color theme="1"/>
        <rFont val="游ゴシック"/>
        <family val="2"/>
        <charset val="128"/>
        <scheme val="minor"/>
      </rPr>
      <t>: 参照レベル（振幅の基準）を設定します。</t>
    </r>
  </si>
  <si>
    <r>
      <t>10. set_vbw</t>
    </r>
    <r>
      <rPr>
        <sz val="11"/>
        <color theme="1"/>
        <rFont val="游ゴシック"/>
        <family val="2"/>
        <charset val="128"/>
        <scheme val="minor"/>
      </rPr>
      <t>: VBW（ビデオバンド幅）を設定します。</t>
    </r>
  </si>
  <si>
    <r>
      <t>11. get_peak</t>
    </r>
    <r>
      <rPr>
        <sz val="11"/>
        <color theme="1"/>
        <rFont val="游ゴシック"/>
        <family val="2"/>
        <charset val="128"/>
        <scheme val="minor"/>
      </rPr>
      <t>: 「ピーク検索」を実行し、ピーク周波数と振幅を取得します。</t>
    </r>
  </si>
  <si>
    <r>
      <t>12. get_y</t>
    </r>
    <r>
      <rPr>
        <sz val="11"/>
        <color theme="1"/>
        <rFont val="游ゴシック"/>
        <family val="2"/>
        <charset val="128"/>
        <scheme val="minor"/>
      </rPr>
      <t>: マーカー位置での振幅（Y値）を取得します。</t>
    </r>
  </si>
  <si>
    <r>
      <t>13. get_x</t>
    </r>
    <r>
      <rPr>
        <sz val="11"/>
        <color theme="1"/>
        <rFont val="游ゴシック"/>
        <family val="2"/>
        <charset val="128"/>
        <scheme val="minor"/>
      </rPr>
      <t>: マーカー位置での周波数（X値）を取得します。</t>
    </r>
  </si>
  <si>
    <t>設定関連のメソッド</t>
  </si>
  <si>
    <r>
      <t>signal_analyzer_setup</t>
    </r>
    <r>
      <rPr>
        <sz val="11"/>
        <color theme="1"/>
        <rFont val="游ゴシック"/>
        <family val="2"/>
        <charset val="128"/>
        <scheme val="minor"/>
      </rPr>
      <t>: スペクトラムアナライザーを初期設定します。</t>
    </r>
  </si>
  <si>
    <r>
      <t>single_frequency_setup</t>
    </r>
    <r>
      <rPr>
        <sz val="11"/>
        <color theme="1"/>
        <rFont val="游ゴシック"/>
        <family val="2"/>
        <charset val="128"/>
        <scheme val="minor"/>
      </rPr>
      <t>: 単一周波数測定の設定を行います。</t>
    </r>
  </si>
  <si>
    <r>
      <t>channel_power_setup</t>
    </r>
    <r>
      <rPr>
        <sz val="11"/>
        <color theme="1"/>
        <rFont val="游ゴシック"/>
        <family val="2"/>
        <charset val="128"/>
        <scheme val="minor"/>
      </rPr>
      <t>: チャネルパワー設定を行います。</t>
    </r>
  </si>
  <si>
    <r>
      <t>evm_setup</t>
    </r>
    <r>
      <rPr>
        <sz val="11"/>
        <color theme="1"/>
        <rFont val="游ゴシック"/>
        <family val="2"/>
        <charset val="128"/>
        <scheme val="minor"/>
      </rPr>
      <t>: EVM（誤差ベクトル振幅）測定の設定を行います。</t>
    </r>
  </si>
  <si>
    <t>測定関連のメソッド</t>
  </si>
  <si>
    <r>
      <t>get_channel_power</t>
    </r>
    <r>
      <rPr>
        <sz val="11"/>
        <color theme="1"/>
        <rFont val="游ゴシック"/>
        <family val="2"/>
        <charset val="128"/>
        <scheme val="minor"/>
      </rPr>
      <t>: チャネルパワーを取得します。</t>
    </r>
  </si>
  <si>
    <r>
      <t>get_evm</t>
    </r>
    <r>
      <rPr>
        <sz val="11"/>
        <color theme="1"/>
        <rFont val="游ゴシック"/>
        <family val="2"/>
        <charset val="128"/>
        <scheme val="minor"/>
      </rPr>
      <t>: EVM（誤差ベクトル振幅）を取得します。</t>
    </r>
  </si>
  <si>
    <r>
      <t>get_jitter_fswp</t>
    </r>
    <r>
      <rPr>
        <sz val="11"/>
        <color theme="1"/>
        <rFont val="游ゴシック"/>
        <family val="2"/>
        <charset val="128"/>
        <scheme val="minor"/>
      </rPr>
      <t>: 残差RMSジッタを取得します。</t>
    </r>
  </si>
  <si>
    <r>
      <t>get_int_noise_fswp</t>
    </r>
    <r>
      <rPr>
        <sz val="11"/>
        <color theme="1"/>
        <rFont val="游ゴシック"/>
        <family val="2"/>
        <charset val="128"/>
        <scheme val="minor"/>
      </rPr>
      <t>: 統合位相雑音を取得します。</t>
    </r>
  </si>
  <si>
    <r>
      <t>get_freq_fswp</t>
    </r>
    <r>
      <rPr>
        <sz val="11"/>
        <color theme="1"/>
        <rFont val="游ゴシック"/>
        <family val="2"/>
        <charset val="128"/>
        <scheme val="minor"/>
      </rPr>
      <t>: FSWPからセンターフリークエンシーを取得します。</t>
    </r>
  </si>
  <si>
    <r>
      <t>get_power_fswp</t>
    </r>
    <r>
      <rPr>
        <sz val="11"/>
        <color theme="1"/>
        <rFont val="游ゴシック"/>
        <family val="2"/>
        <charset val="128"/>
        <scheme val="minor"/>
      </rPr>
      <t>: FSWPから信号レベルを取得します。</t>
    </r>
  </si>
  <si>
    <t>信号源関連のメソッド</t>
  </si>
  <si>
    <r>
      <t>toggle_signal_source_output_fswp</t>
    </r>
    <r>
      <rPr>
        <sz val="11"/>
        <color theme="1"/>
        <rFont val="游ゴシック"/>
        <family val="2"/>
        <charset val="128"/>
        <scheme val="minor"/>
      </rPr>
      <t>: 信号源の出力をオン/オフします。</t>
    </r>
  </si>
  <si>
    <r>
      <t>set_signal_source_freq_fswp</t>
    </r>
    <r>
      <rPr>
        <sz val="11"/>
        <color theme="1"/>
        <rFont val="游ゴシック"/>
        <family val="2"/>
        <charset val="128"/>
        <scheme val="minor"/>
      </rPr>
      <t>: 信号源の周波数を設定します。</t>
    </r>
  </si>
  <si>
    <r>
      <t>set_signal_source_power_fswp</t>
    </r>
    <r>
      <rPr>
        <sz val="11"/>
        <color theme="1"/>
        <rFont val="游ゴシック"/>
        <family val="2"/>
        <charset val="128"/>
        <scheme val="minor"/>
      </rPr>
      <t>: 信号源の出力レベルを設定します。</t>
    </r>
  </si>
  <si>
    <t>その他</t>
  </si>
  <si>
    <r>
      <t>get_frontend_temp</t>
    </r>
    <r>
      <rPr>
        <sz val="11"/>
        <color theme="1"/>
        <rFont val="游ゴシック"/>
        <family val="2"/>
        <charset val="128"/>
        <scheme val="minor"/>
      </rPr>
      <t>: FSW/FSWPのフロントエンド温度を取得します。</t>
    </r>
  </si>
  <si>
    <r>
      <t>get_exact_peak</t>
    </r>
    <r>
      <rPr>
        <sz val="11"/>
        <color theme="1"/>
        <rFont val="游ゴシック"/>
        <family val="2"/>
        <charset val="128"/>
        <scheme val="minor"/>
      </rPr>
      <t>: より精密にピークを検索し、精度を高めた周波数と振幅を取得します。</t>
    </r>
  </si>
  <si>
    <t>デコレーター</t>
  </si>
  <si>
    <r>
      <t>retry_on_failure</t>
    </r>
    <r>
      <rPr>
        <sz val="11"/>
        <color theme="1"/>
        <rFont val="游ゴシック"/>
        <family val="2"/>
        <charset val="128"/>
        <scheme val="minor"/>
      </rPr>
      <t>: コマンドの実行が失敗した場合に再試行を行うためのデコレーターです。失敗回数の制限（</t>
    </r>
    <r>
      <rPr>
        <sz val="10"/>
        <color theme="1"/>
        <rFont val="Arial Unicode MS"/>
        <family val="2"/>
      </rPr>
      <t>retry</t>
    </r>
    <r>
      <rPr>
        <sz val="11"/>
        <color theme="1"/>
        <rFont val="游ゴシック"/>
        <family val="2"/>
        <charset val="128"/>
        <scheme val="minor"/>
      </rPr>
      <t>）も設定できます。</t>
    </r>
  </si>
  <si>
    <r>
      <t xml:space="preserve">クラス </t>
    </r>
    <r>
      <rPr>
        <b/>
        <sz val="10"/>
        <color theme="1"/>
        <rFont val="Arial Unicode MS"/>
        <family val="2"/>
      </rPr>
      <t>RS_FSx</t>
    </r>
    <r>
      <rPr>
        <b/>
        <sz val="13.5"/>
        <color theme="1"/>
        <rFont val="游ゴシック"/>
        <family val="3"/>
        <charset val="128"/>
        <scheme val="minor"/>
      </rPr>
      <t>　</t>
    </r>
    <phoneticPr fontId="1"/>
  </si>
  <si>
    <r>
      <t xml:space="preserve">クラス </t>
    </r>
    <r>
      <rPr>
        <b/>
        <sz val="10"/>
        <color theme="1"/>
        <rFont val="Arial Unicode MS"/>
        <family val="2"/>
      </rPr>
      <t>RS_SMx</t>
    </r>
  </si>
  <si>
    <r>
      <t>目的</t>
    </r>
    <r>
      <rPr>
        <sz val="11"/>
        <color theme="1"/>
        <rFont val="游ゴシック"/>
        <family val="2"/>
        <charset val="128"/>
        <scheme val="minor"/>
      </rPr>
      <t>: RS_SMxの信号発生器を操作するためのクラスです。SCPI（Standard Commands for Programmable Instruments）を使用して、信号発生器にコマンドを送信します。</t>
    </r>
  </si>
  <si>
    <r>
      <t>1. __init__</t>
    </r>
    <r>
      <rPr>
        <sz val="11"/>
        <color theme="1"/>
        <rFont val="游ゴシック"/>
        <family val="2"/>
        <charset val="128"/>
        <scheme val="minor"/>
      </rPr>
      <t>: クラスの初期化メソッドです。GPIB番号、IPアドレス、USB接続、無線接続、シミュレーションモードの指定が可能です。</t>
    </r>
  </si>
  <si>
    <r>
      <t>2. __str__</t>
    </r>
    <r>
      <rPr>
        <sz val="11"/>
        <color theme="1"/>
        <rFont val="游ゴシック"/>
        <family val="2"/>
        <charset val="128"/>
        <scheme val="minor"/>
      </rPr>
      <t>: クラスの文字列表現を返します。</t>
    </r>
  </si>
  <si>
    <r>
      <t>3. reset</t>
    </r>
    <r>
      <rPr>
        <sz val="11"/>
        <color theme="1"/>
        <rFont val="游ゴシック"/>
        <family val="2"/>
        <charset val="128"/>
        <scheme val="minor"/>
      </rPr>
      <t>: 信号発生器をリセットし、クリーンな状態に戻します。</t>
    </r>
  </si>
  <si>
    <r>
      <t>4. load_waveform</t>
    </r>
    <r>
      <rPr>
        <sz val="11"/>
        <color theme="1"/>
        <rFont val="游ゴシック"/>
        <family val="2"/>
        <charset val="128"/>
        <scheme val="minor"/>
      </rPr>
      <t>: 任意の波形ファイル（ARB波形）を指定してロードします。</t>
    </r>
    <r>
      <rPr>
        <sz val="10"/>
        <color theme="1"/>
        <rFont val="Arial Unicode MS"/>
        <family val="2"/>
      </rPr>
      <t>source</t>
    </r>
    <r>
      <rPr>
        <sz val="11"/>
        <color theme="1"/>
        <rFont val="游ゴシック"/>
        <family val="2"/>
        <charset val="128"/>
        <scheme val="minor"/>
      </rPr>
      <t>を指定することで、異なる入力ソースに対して設定できます。</t>
    </r>
  </si>
  <si>
    <r>
      <t>5. set_freq</t>
    </r>
    <r>
      <rPr>
        <sz val="11"/>
        <color theme="1"/>
        <rFont val="游ゴシック"/>
        <family val="2"/>
        <charset val="128"/>
        <scheme val="minor"/>
      </rPr>
      <t>: 信号発生器の出力周波数を設定します。デフォルトでは3 GHzに設定されます。</t>
    </r>
  </si>
  <si>
    <r>
      <t>7. set_amplitude</t>
    </r>
    <r>
      <rPr>
        <sz val="11"/>
        <color theme="1"/>
        <rFont val="游ゴシック"/>
        <family val="2"/>
        <charset val="128"/>
        <scheme val="minor"/>
      </rPr>
      <t>: 信号の振幅（パワーレベル）を設定します。内部的には</t>
    </r>
    <r>
      <rPr>
        <sz val="10"/>
        <color theme="1"/>
        <rFont val="Arial Unicode MS"/>
        <family val="2"/>
      </rPr>
      <t>set_power_level</t>
    </r>
    <r>
      <rPr>
        <sz val="11"/>
        <color theme="1"/>
        <rFont val="游ゴシック"/>
        <family val="2"/>
        <charset val="128"/>
        <scheme val="minor"/>
      </rPr>
      <t>を呼び出して設定します。</t>
    </r>
  </si>
  <si>
    <r>
      <t>8. set_span</t>
    </r>
    <r>
      <rPr>
        <sz val="11"/>
        <color theme="1"/>
        <rFont val="游ゴシック"/>
        <family val="2"/>
        <charset val="128"/>
        <scheme val="minor"/>
      </rPr>
      <t>: 周波数スパン（範囲）を設定します。</t>
    </r>
  </si>
  <si>
    <r>
      <t>9. set_power_limit</t>
    </r>
    <r>
      <rPr>
        <sz val="11"/>
        <color theme="1"/>
        <rFont val="游ゴシック"/>
        <family val="2"/>
        <charset val="128"/>
        <scheme val="minor"/>
      </rPr>
      <t>: 最大出力パワー制限を設定します。</t>
    </r>
  </si>
  <si>
    <r>
      <t>10. get_power</t>
    </r>
    <r>
      <rPr>
        <sz val="11"/>
        <color theme="1"/>
        <rFont val="游ゴシック"/>
        <family val="2"/>
        <charset val="128"/>
        <scheme val="minor"/>
      </rPr>
      <t>: 現在設定されている出力パワーを取得します。</t>
    </r>
  </si>
  <si>
    <r>
      <t>11. set_power_level</t>
    </r>
    <r>
      <rPr>
        <sz val="11"/>
        <color theme="1"/>
        <rFont val="游ゴシック"/>
        <family val="2"/>
        <charset val="128"/>
        <scheme val="minor"/>
      </rPr>
      <t>: 出力信号のパワーレベルを設定します。</t>
    </r>
  </si>
  <si>
    <r>
      <t>12. set_reference_power_level</t>
    </r>
    <r>
      <rPr>
        <sz val="11"/>
        <color theme="1"/>
        <rFont val="游ゴシック"/>
        <family val="2"/>
        <charset val="128"/>
        <scheme val="minor"/>
      </rPr>
      <t>: 参照パワーレベルを設定します。</t>
    </r>
  </si>
  <si>
    <r>
      <t>13. mod_switch</t>
    </r>
    <r>
      <rPr>
        <sz val="11"/>
        <color theme="1"/>
        <rFont val="游ゴシック"/>
        <family val="2"/>
        <charset val="128"/>
        <scheme val="minor"/>
      </rPr>
      <t>: I/Q変調をオン/オフするためのスイッチです。</t>
    </r>
  </si>
  <si>
    <r>
      <t>14. rf_switch</t>
    </r>
    <r>
      <rPr>
        <sz val="11"/>
        <color theme="1"/>
        <rFont val="游ゴシック"/>
        <family val="2"/>
        <charset val="128"/>
        <scheme val="minor"/>
      </rPr>
      <t>: RF出力のオン/オフを切り替えるスイッチです。</t>
    </r>
  </si>
  <si>
    <r>
      <t>15. output_trigger_setup</t>
    </r>
    <r>
      <rPr>
        <sz val="11"/>
        <color theme="1"/>
        <rFont val="游ゴシック"/>
        <family val="2"/>
        <charset val="128"/>
        <scheme val="minor"/>
      </rPr>
      <t>: トリガの設定を行います（詳細はTODO）。</t>
    </r>
  </si>
  <si>
    <r>
      <t>16. output_trigger</t>
    </r>
    <r>
      <rPr>
        <sz val="11"/>
        <color theme="1"/>
        <rFont val="游ゴシック"/>
        <family val="2"/>
        <charset val="128"/>
        <scheme val="minor"/>
      </rPr>
      <t>: 出力信号にトリガをかけるためのメソッドです。</t>
    </r>
    <r>
      <rPr>
        <sz val="10"/>
        <color theme="1"/>
        <rFont val="Arial Unicode MS"/>
        <family val="2"/>
      </rPr>
      <t>width</t>
    </r>
    <r>
      <rPr>
        <sz val="11"/>
        <color theme="1"/>
        <rFont val="游ゴシック"/>
        <family val="2"/>
        <charset val="128"/>
        <scheme val="minor"/>
      </rPr>
      <t>パラメータでトリガの幅を設定できます（現状は</t>
    </r>
    <r>
      <rPr>
        <sz val="10"/>
        <color theme="1"/>
        <rFont val="Arial Unicode MS"/>
        <family val="2"/>
      </rPr>
      <t>sleep</t>
    </r>
    <r>
      <rPr>
        <sz val="11"/>
        <color theme="1"/>
        <rFont val="游ゴシック"/>
        <family val="2"/>
        <charset val="128"/>
        <scheme val="minor"/>
      </rPr>
      <t>を使って遅延していますが、代替方法を検討する必要があります）。</t>
    </r>
  </si>
  <si>
    <r>
      <t>17. set_trigger_high</t>
    </r>
    <r>
      <rPr>
        <sz val="11"/>
        <color theme="1"/>
        <rFont val="游ゴシック"/>
        <family val="2"/>
        <charset val="128"/>
        <scheme val="minor"/>
      </rPr>
      <t>: トリガを高レベルに設定します。</t>
    </r>
  </si>
  <si>
    <r>
      <t>18. set_trigger_low</t>
    </r>
    <r>
      <rPr>
        <sz val="11"/>
        <color theme="1"/>
        <rFont val="游ゴシック"/>
        <family val="2"/>
        <charset val="128"/>
        <scheme val="minor"/>
      </rPr>
      <t>: トリガを低レベルに設定します。</t>
    </r>
  </si>
  <si>
    <r>
      <t>ACCEPTED_MODELS</t>
    </r>
    <r>
      <rPr>
        <sz val="11"/>
        <color theme="1"/>
        <rFont val="游ゴシック"/>
        <family val="2"/>
        <charset val="128"/>
        <scheme val="minor"/>
      </rPr>
      <t>: 対応している信号発生器のモデルをリスト化しています（現状では</t>
    </r>
    <r>
      <rPr>
        <sz val="10"/>
        <color theme="1"/>
        <rFont val="Arial Unicode MS"/>
        <family val="2"/>
      </rPr>
      <t>SMW200A</t>
    </r>
    <r>
      <rPr>
        <sz val="11"/>
        <color theme="1"/>
        <rFont val="游ゴシック"/>
        <family val="2"/>
        <charset val="128"/>
        <scheme val="minor"/>
      </rPr>
      <t>のみ）。</t>
    </r>
  </si>
  <si>
    <r>
      <t>DEFAULT_SELECTION_STATE</t>
    </r>
    <r>
      <rPr>
        <sz val="11"/>
        <color theme="1"/>
        <rFont val="游ゴシック"/>
        <family val="2"/>
        <charset val="128"/>
        <scheme val="minor"/>
      </rPr>
      <t>: デフォルトの選択状態を定義しています。</t>
    </r>
  </si>
  <si>
    <r>
      <t xml:space="preserve">クラス </t>
    </r>
    <r>
      <rPr>
        <b/>
        <sz val="10"/>
        <color theme="1"/>
        <rFont val="Arial Unicode MS"/>
        <family val="2"/>
      </rPr>
      <t>KS_PSG</t>
    </r>
  </si>
  <si>
    <r>
      <t>目的</t>
    </r>
    <r>
      <rPr>
        <sz val="11"/>
        <color theme="1"/>
        <rFont val="游ゴシック"/>
        <family val="2"/>
        <charset val="128"/>
        <scheme val="minor"/>
      </rPr>
      <t xml:space="preserve">: </t>
    </r>
    <r>
      <rPr>
        <sz val="10"/>
        <color theme="1"/>
        <rFont val="Arial Unicode MS"/>
        <family val="2"/>
      </rPr>
      <t>KS_PSG</t>
    </r>
    <r>
      <rPr>
        <sz val="11"/>
        <color theme="1"/>
        <rFont val="游ゴシック"/>
        <family val="2"/>
        <charset val="128"/>
        <scheme val="minor"/>
      </rPr>
      <t>クラスは、KS_PSG信号発生器を操作するためのメソッドを提供します。このクラスは、特に信号の周波数、振幅、RF出力、変調のオン/オフなどの基本的な機能を操作するために使用されます。</t>
    </r>
  </si>
  <si>
    <r>
      <t>1. __init__</t>
    </r>
    <r>
      <rPr>
        <sz val="11"/>
        <color theme="1"/>
        <rFont val="游ゴシック"/>
        <family val="2"/>
        <charset val="128"/>
        <scheme val="minor"/>
      </rPr>
      <t>: コンストラクタです。</t>
    </r>
    <r>
      <rPr>
        <sz val="10"/>
        <color theme="1"/>
        <rFont val="Arial Unicode MS"/>
        <family val="2"/>
      </rPr>
      <t>gpib</t>
    </r>
    <r>
      <rPr>
        <sz val="11"/>
        <color theme="1"/>
        <rFont val="游ゴシック"/>
        <family val="2"/>
        <charset val="128"/>
        <scheme val="minor"/>
      </rPr>
      <t xml:space="preserve">, </t>
    </r>
    <r>
      <rPr>
        <sz val="10"/>
        <color theme="1"/>
        <rFont val="Arial Unicode MS"/>
        <family val="2"/>
      </rPr>
      <t>ip_address</t>
    </r>
    <r>
      <rPr>
        <sz val="11"/>
        <color theme="1"/>
        <rFont val="游ゴシック"/>
        <family val="2"/>
        <charset val="128"/>
        <scheme val="minor"/>
      </rPr>
      <t xml:space="preserve">, </t>
    </r>
    <r>
      <rPr>
        <sz val="10"/>
        <color theme="1"/>
        <rFont val="Arial Unicode MS"/>
        <family val="2"/>
      </rPr>
      <t>usb</t>
    </r>
    <r>
      <rPr>
        <sz val="11"/>
        <color theme="1"/>
        <rFont val="游ゴシック"/>
        <family val="2"/>
        <charset val="128"/>
        <scheme val="minor"/>
      </rPr>
      <t xml:space="preserve">, </t>
    </r>
    <r>
      <rPr>
        <sz val="10"/>
        <color theme="1"/>
        <rFont val="Arial Unicode MS"/>
        <family val="2"/>
      </rPr>
      <t>wireless</t>
    </r>
    <r>
      <rPr>
        <sz val="11"/>
        <color theme="1"/>
        <rFont val="游ゴシック"/>
        <family val="2"/>
        <charset val="128"/>
        <scheme val="minor"/>
      </rPr>
      <t xml:space="preserve">, </t>
    </r>
    <r>
      <rPr>
        <sz val="10"/>
        <color theme="1"/>
        <rFont val="Arial Unicode MS"/>
        <family val="2"/>
      </rPr>
      <t>simulate</t>
    </r>
    <r>
      <rPr>
        <sz val="11"/>
        <color theme="1"/>
        <rFont val="游ゴシック"/>
        <family val="2"/>
        <charset val="128"/>
        <scheme val="minor"/>
      </rPr>
      <t>などの引数を受け取ります。これらのパラメータを使って、信号発生器に接続する方法を選択します。</t>
    </r>
  </si>
  <si>
    <r>
      <t>2. get_power</t>
    </r>
    <r>
      <rPr>
        <sz val="11"/>
        <color theme="1"/>
        <rFont val="游ゴシック"/>
        <family val="2"/>
        <charset val="128"/>
        <scheme val="minor"/>
      </rPr>
      <t>: 信号発生器の現在の出力パワー（dBm単位）を取得します。</t>
    </r>
  </si>
  <si>
    <r>
      <t>3. set_freq</t>
    </r>
    <r>
      <rPr>
        <sz val="11"/>
        <color theme="1"/>
        <rFont val="游ゴシック"/>
        <family val="2"/>
        <charset val="128"/>
        <scheme val="minor"/>
      </rPr>
      <t>: 信号発生器の中心周波数を設定します。デフォルトでは30 GHzに設定されます。</t>
    </r>
  </si>
  <si>
    <r>
      <t>4. get_freq</t>
    </r>
    <r>
      <rPr>
        <sz val="11"/>
        <color theme="1"/>
        <rFont val="游ゴシック"/>
        <family val="2"/>
        <charset val="128"/>
        <scheme val="minor"/>
      </rPr>
      <t>: 現在設定されている周波数を取得します。</t>
    </r>
  </si>
  <si>
    <r>
      <t>5. set_amplitude</t>
    </r>
    <r>
      <rPr>
        <sz val="11"/>
        <color theme="1"/>
        <rFont val="游ゴシック"/>
        <family val="2"/>
        <charset val="128"/>
        <scheme val="minor"/>
      </rPr>
      <t>: 信号発生器の出力振幅（パワーレベル）を設定します。デフォルトでは-20 dBmに設定されます。</t>
    </r>
  </si>
  <si>
    <r>
      <t>6. get_amplitude</t>
    </r>
    <r>
      <rPr>
        <sz val="11"/>
        <color theme="1"/>
        <rFont val="游ゴシック"/>
        <family val="2"/>
        <charset val="128"/>
        <scheme val="minor"/>
      </rPr>
      <t>: 現在設定されている振幅（dBm単位）を取得します。</t>
    </r>
  </si>
  <si>
    <r>
      <t>7. mod_switch</t>
    </r>
    <r>
      <rPr>
        <sz val="11"/>
        <color theme="1"/>
        <rFont val="游ゴシック"/>
        <family val="2"/>
        <charset val="128"/>
        <scheme val="minor"/>
      </rPr>
      <t>: I/Q変調のオン/オフを切り替えます。</t>
    </r>
    <r>
      <rPr>
        <sz val="10"/>
        <color theme="1"/>
        <rFont val="Arial Unicode MS"/>
        <family val="2"/>
      </rPr>
      <t>selection</t>
    </r>
    <r>
      <rPr>
        <sz val="11"/>
        <color theme="1"/>
        <rFont val="游ゴシック"/>
        <family val="2"/>
        <charset val="128"/>
        <scheme val="minor"/>
      </rPr>
      <t>で指定した状態（ON/OFF）に設定します。</t>
    </r>
  </si>
  <si>
    <r>
      <t>8. rf_switch</t>
    </r>
    <r>
      <rPr>
        <sz val="11"/>
        <color theme="1"/>
        <rFont val="游ゴシック"/>
        <family val="2"/>
        <charset val="128"/>
        <scheme val="minor"/>
      </rPr>
      <t>: RF出力のオン/オフを切り替えます。</t>
    </r>
    <r>
      <rPr>
        <sz val="10"/>
        <color theme="1"/>
        <rFont val="Arial Unicode MS"/>
        <family val="2"/>
      </rPr>
      <t>selection</t>
    </r>
    <r>
      <rPr>
        <sz val="11"/>
        <color theme="1"/>
        <rFont val="游ゴシック"/>
        <family val="2"/>
        <charset val="128"/>
        <scheme val="minor"/>
      </rPr>
      <t>で指定した状態（ON/OFF）に設定します。</t>
    </r>
  </si>
  <si>
    <r>
      <t>ACCEPTED_MODELS</t>
    </r>
    <r>
      <rPr>
        <sz val="11"/>
        <color theme="1"/>
        <rFont val="游ゴシック"/>
        <family val="2"/>
        <charset val="128"/>
        <scheme val="minor"/>
      </rPr>
      <t>: 対応する信号発生器のモデルがリストとして定義されています（E8257D、E8267D、E8663D）。</t>
    </r>
  </si>
  <si>
    <r>
      <t>DEFAULT_SELECTION_STATE</t>
    </r>
    <r>
      <rPr>
        <sz val="11"/>
        <color theme="1"/>
        <rFont val="游ゴシック"/>
        <family val="2"/>
        <charset val="128"/>
        <scheme val="minor"/>
      </rPr>
      <t>: デフォルトの選択状態がOFFに設定されています（無効にする状態）。</t>
    </r>
  </si>
  <si>
    <t>R&amp;S Signal and spectrum analyzer</t>
    <phoneticPr fontId="1"/>
  </si>
  <si>
    <t>Keysight E8257D PSG</t>
    <phoneticPr fontId="1"/>
  </si>
  <si>
    <t>1. 過電力保護レベル (OPP):</t>
  </si>
  <si>
    <r>
      <t>get_opp_level</t>
    </r>
    <r>
      <rPr>
        <sz val="11"/>
        <color theme="1"/>
        <rFont val="游ゴシック"/>
        <family val="2"/>
        <charset val="128"/>
        <scheme val="minor"/>
      </rPr>
      <t>: 指定したチャネルの過負荷保護（OPP）レベルを取得します。</t>
    </r>
  </si>
  <si>
    <r>
      <t>set_opp_level</t>
    </r>
    <r>
      <rPr>
        <sz val="11"/>
        <color theme="1"/>
        <rFont val="游ゴシック"/>
        <family val="2"/>
        <charset val="128"/>
        <scheme val="minor"/>
      </rPr>
      <t>: ここでは表示されていませんが、おそらくOPP値を設定するメソッドです。</t>
    </r>
  </si>
  <si>
    <t>2. 電圧制限:</t>
  </si>
  <si>
    <r>
      <t>set_upper_voltage_limit</t>
    </r>
    <r>
      <rPr>
        <sz val="11"/>
        <color theme="1"/>
        <rFont val="游ゴシック"/>
        <family val="2"/>
        <charset val="128"/>
        <scheme val="minor"/>
      </rPr>
      <t>: 指定したチャネルの上限電圧を設定します。</t>
    </r>
  </si>
  <si>
    <r>
      <t>get_upper_voltage_limit</t>
    </r>
    <r>
      <rPr>
        <sz val="11"/>
        <color theme="1"/>
        <rFont val="游ゴシック"/>
        <family val="2"/>
        <charset val="128"/>
        <scheme val="minor"/>
      </rPr>
      <t>: 指定したチャネルの上限電圧を取得します。</t>
    </r>
  </si>
  <si>
    <t>3. 安全制限:</t>
  </si>
  <si>
    <r>
      <t>set_limit_state</t>
    </r>
    <r>
      <rPr>
        <sz val="11"/>
        <color theme="1"/>
        <rFont val="游ゴシック"/>
        <family val="2"/>
        <charset val="128"/>
        <scheme val="minor"/>
      </rPr>
      <t>: チャネルの安全制限を有効にするか無効にするかを設定します。</t>
    </r>
  </si>
  <si>
    <r>
      <t>get_limit_state</t>
    </r>
    <r>
      <rPr>
        <sz val="11"/>
        <color theme="1"/>
        <rFont val="游ゴシック"/>
        <family val="2"/>
        <charset val="128"/>
        <scheme val="minor"/>
      </rPr>
      <t>: 現在の安全制限状態を取得します。</t>
    </r>
  </si>
  <si>
    <t>4. 電流制限:</t>
  </si>
  <si>
    <r>
      <t>set_upper_current_limit</t>
    </r>
    <r>
      <rPr>
        <sz val="11"/>
        <color theme="1"/>
        <rFont val="游ゴシック"/>
        <family val="2"/>
        <charset val="128"/>
        <scheme val="minor"/>
      </rPr>
      <t>: 指定したチャネルの上限電流を設定します。</t>
    </r>
  </si>
  <si>
    <r>
      <t>get_upper_current_limit</t>
    </r>
    <r>
      <rPr>
        <sz val="11"/>
        <color theme="1"/>
        <rFont val="游ゴシック"/>
        <family val="2"/>
        <charset val="128"/>
        <scheme val="minor"/>
      </rPr>
      <t>: 指定したチャネルの上限電流を取得します。</t>
    </r>
  </si>
  <si>
    <t>5. 出力制御:</t>
  </si>
  <si>
    <r>
      <t>toggle_channel_output_state</t>
    </r>
    <r>
      <rPr>
        <sz val="11"/>
        <color theme="1"/>
        <rFont val="游ゴシック"/>
        <family val="2"/>
        <charset val="128"/>
        <scheme val="minor"/>
      </rPr>
      <t>: 指定したチャネルの出力状態をオンまたはオフに切り替えます。</t>
    </r>
  </si>
  <si>
    <r>
      <t>get_channel_output_state</t>
    </r>
    <r>
      <rPr>
        <sz val="11"/>
        <color theme="1"/>
        <rFont val="游ゴシック"/>
        <family val="2"/>
        <charset val="128"/>
        <scheme val="minor"/>
      </rPr>
      <t>: 指定したチャネルの出力がアクティブかどうかを取得します。</t>
    </r>
  </si>
  <si>
    <r>
      <t>toggle_master_output_state</t>
    </r>
    <r>
      <rPr>
        <sz val="11"/>
        <color theme="1"/>
        <rFont val="游ゴシック"/>
        <family val="2"/>
        <charset val="128"/>
        <scheme val="minor"/>
      </rPr>
      <t>: マスター出力スイッチ（すべてのチャネルに影響）のオン/オフを切り替えます。</t>
    </r>
  </si>
  <si>
    <r>
      <t>get_master_output_state</t>
    </r>
    <r>
      <rPr>
        <sz val="11"/>
        <color theme="1"/>
        <rFont val="游ゴシック"/>
        <family val="2"/>
        <charset val="128"/>
        <scheme val="minor"/>
      </rPr>
      <t>: マスター出力状態を取得します。</t>
    </r>
  </si>
  <si>
    <t>6. 出力遅延:</t>
  </si>
  <si>
    <r>
      <t>toggle_output_delay_state</t>
    </r>
    <r>
      <rPr>
        <sz val="11"/>
        <color theme="1"/>
        <rFont val="游ゴシック"/>
        <family val="2"/>
        <charset val="128"/>
        <scheme val="minor"/>
      </rPr>
      <t>: 指定したチャネルの出力遅延状態をオンまたはオフに切り替えます。</t>
    </r>
  </si>
  <si>
    <r>
      <t>get_output_delay_state</t>
    </r>
    <r>
      <rPr>
        <sz val="11"/>
        <color theme="1"/>
        <rFont val="游ゴシック"/>
        <family val="2"/>
        <charset val="128"/>
        <scheme val="minor"/>
      </rPr>
      <t>: 出力遅延がアクティブかどうかを取得します。</t>
    </r>
  </si>
  <si>
    <r>
      <t>toggle_output_delay_duration</t>
    </r>
    <r>
      <rPr>
        <sz val="11"/>
        <color theme="1"/>
        <rFont val="游ゴシック"/>
        <family val="2"/>
        <charset val="128"/>
        <scheme val="minor"/>
      </rPr>
      <t>: 出力遅延の期間（秒単位）を設定します。</t>
    </r>
  </si>
  <si>
    <r>
      <t>get_output_delay_duration</t>
    </r>
    <r>
      <rPr>
        <sz val="11"/>
        <color theme="1"/>
        <rFont val="游ゴシック"/>
        <family val="2"/>
        <charset val="128"/>
        <scheme val="minor"/>
      </rPr>
      <t>: 出力遅延の期間を取得します。</t>
    </r>
  </si>
  <si>
    <t>プリセット設定:</t>
  </si>
  <si>
    <r>
      <t>POWER_PRESET_X</t>
    </r>
    <r>
      <rPr>
        <sz val="11"/>
        <color theme="1"/>
        <rFont val="游ゴシック"/>
        <family val="2"/>
        <charset val="128"/>
        <scheme val="minor"/>
      </rPr>
      <t xml:space="preserve"> 辞書（例：</t>
    </r>
    <r>
      <rPr>
        <sz val="10"/>
        <color theme="1"/>
        <rFont val="Arial Unicode MS"/>
        <family val="2"/>
      </rPr>
      <t>POWER_PRESET_1</t>
    </r>
    <r>
      <rPr>
        <sz val="11"/>
        <color theme="1"/>
        <rFont val="游ゴシック"/>
        <family val="2"/>
        <charset val="128"/>
        <scheme val="minor"/>
      </rPr>
      <t>、</t>
    </r>
    <r>
      <rPr>
        <sz val="10"/>
        <color theme="1"/>
        <rFont val="Arial Unicode MS"/>
        <family val="2"/>
      </rPr>
      <t>POWER_PRESET_2</t>
    </r>
    <r>
      <rPr>
        <sz val="11"/>
        <color theme="1"/>
        <rFont val="游ゴシック"/>
        <family val="2"/>
        <charset val="128"/>
        <scheme val="minor"/>
      </rPr>
      <t>、</t>
    </r>
    <r>
      <rPr>
        <sz val="10"/>
        <color theme="1"/>
        <rFont val="Arial Unicode MS"/>
        <family val="2"/>
      </rPr>
      <t>POWER_PRESET_3</t>
    </r>
    <r>
      <rPr>
        <sz val="11"/>
        <color theme="1"/>
        <rFont val="游ゴシック"/>
        <family val="2"/>
        <charset val="128"/>
        <scheme val="minor"/>
      </rPr>
      <t>）は、複数のチャネルに対する設定を提供します。それぞれの辞書は、次の設定を含んでいます：</t>
    </r>
  </si>
  <si>
    <r>
      <t>電圧（</t>
    </r>
    <r>
      <rPr>
        <sz val="10"/>
        <color theme="1"/>
        <rFont val="Arial Unicode MS"/>
        <family val="2"/>
      </rPr>
      <t>voltage</t>
    </r>
    <r>
      <rPr>
        <sz val="11"/>
        <color theme="1"/>
        <rFont val="游ゴシック"/>
        <family val="2"/>
        <charset val="128"/>
        <scheme val="minor"/>
      </rPr>
      <t>）</t>
    </r>
  </si>
  <si>
    <r>
      <t>電流（</t>
    </r>
    <r>
      <rPr>
        <sz val="10"/>
        <color theme="1"/>
        <rFont val="Arial Unicode MS"/>
        <family val="2"/>
      </rPr>
      <t>current</t>
    </r>
    <r>
      <rPr>
        <sz val="11"/>
        <color theme="1"/>
        <rFont val="游ゴシック"/>
        <family val="2"/>
        <charset val="128"/>
        <scheme val="minor"/>
      </rPr>
      <t>）</t>
    </r>
  </si>
  <si>
    <r>
      <t>安全制限（</t>
    </r>
    <r>
      <rPr>
        <sz val="10"/>
        <color theme="1"/>
        <rFont val="Arial Unicode MS"/>
        <family val="2"/>
      </rPr>
      <t>upp_volt_limit</t>
    </r>
    <r>
      <rPr>
        <sz val="11"/>
        <color theme="1"/>
        <rFont val="游ゴシック"/>
        <family val="2"/>
        <charset val="128"/>
        <scheme val="minor"/>
      </rPr>
      <t>、</t>
    </r>
    <r>
      <rPr>
        <sz val="10"/>
        <color theme="1"/>
        <rFont val="Arial Unicode MS"/>
        <family val="2"/>
      </rPr>
      <t>upp_curr_limit</t>
    </r>
    <r>
      <rPr>
        <sz val="11"/>
        <color theme="1"/>
        <rFont val="游ゴシック"/>
        <family val="2"/>
        <charset val="128"/>
        <scheme val="minor"/>
      </rPr>
      <t>）</t>
    </r>
  </si>
  <si>
    <t>過電流保護（OCP）、過電圧保護（OVP）、出力遅延の状態</t>
  </si>
  <si>
    <r>
      <t>リモートセンシングモード（</t>
    </r>
    <r>
      <rPr>
        <sz val="10"/>
        <color theme="1"/>
        <rFont val="Arial Unicode MS"/>
        <family val="2"/>
      </rPr>
      <t>remote_sense</t>
    </r>
    <r>
      <rPr>
        <sz val="11"/>
        <color theme="1"/>
        <rFont val="游ゴシック"/>
        <family val="2"/>
        <charset val="128"/>
        <scheme val="minor"/>
      </rPr>
      <t>）</t>
    </r>
  </si>
  <si>
    <t>遅延乗数やヒューズ遅延時間</t>
  </si>
  <si>
    <t>注意点:</t>
  </si>
  <si>
    <r>
      <t>バリデーション:</t>
    </r>
    <r>
      <rPr>
        <sz val="11"/>
        <color theme="1"/>
        <rFont val="游ゴシック"/>
        <family val="2"/>
        <charset val="128"/>
        <scheme val="minor"/>
      </rPr>
      <t xml:space="preserve"> コード内に「TODO」コメントがあり、例えば電圧や電流の値が適切かどうかを検証する必要があることが示唆されています。</t>
    </r>
  </si>
  <si>
    <r>
      <t>列挙型（Enum）:</t>
    </r>
    <r>
      <rPr>
        <sz val="11"/>
        <color theme="1"/>
        <rFont val="游ゴシック"/>
        <family val="2"/>
        <charset val="128"/>
        <scheme val="minor"/>
      </rPr>
      <t xml:space="preserve"> </t>
    </r>
    <r>
      <rPr>
        <sz val="10"/>
        <color theme="1"/>
        <rFont val="Arial Unicode MS"/>
        <family val="2"/>
      </rPr>
      <t>VoltageSwitch</t>
    </r>
    <r>
      <rPr>
        <sz val="11"/>
        <color theme="1"/>
        <rFont val="游ゴシック"/>
        <family val="2"/>
        <charset val="128"/>
        <scheme val="minor"/>
      </rPr>
      <t xml:space="preserve"> 列挙型は、スイッチの状態（ON/OFF）を表すために使用されているようです。</t>
    </r>
  </si>
  <si>
    <t>NGP800 Power supply</t>
    <phoneticPr fontId="1"/>
  </si>
  <si>
    <t>メソッド</t>
    <phoneticPr fontId="1"/>
  </si>
  <si>
    <t>クラス RS_NGPx</t>
    <phoneticPr fontId="1"/>
  </si>
  <si>
    <t>https://pypi.org/project/RsInstrument/</t>
    <phoneticPr fontId="1"/>
  </si>
  <si>
    <t>pip install RsInstrumentでインストール</t>
    <phoneticPr fontId="1"/>
  </si>
  <si>
    <t>クラス：RsInstrument
RsInstrument モジュールは、R&amp;S 機器との通信に便利な方法を提供します。</t>
    <phoneticPr fontId="1"/>
  </si>
  <si>
    <t>pip install labjack-ljm</t>
    <phoneticPr fontId="1"/>
  </si>
  <si>
    <t>モジュール名：LabJack</t>
    <rPh sb="5" eb="6">
      <t>メイ</t>
    </rPh>
    <phoneticPr fontId="1"/>
  </si>
  <si>
    <t>Debug時に気づいたことメモ</t>
    <rPh sb="0" eb="6">
      <t>デバッグジ</t>
    </rPh>
    <rPh sb="7" eb="8">
      <t>キ</t>
    </rPh>
    <phoneticPr fontId="1"/>
  </si>
  <si>
    <t>R&amp;S Signal and spectrum analyzer(RS_FSx)の中心周波数が28.01712GHzに設定されていることを確認します。中心周波数は将来的に選択できるようにしておいた方がいいかもしれませんが、今は固定値です。</t>
    <rPh sb="41" eb="46">
      <t>チュウシンシュウハスウ</t>
    </rPh>
    <rPh sb="75" eb="80">
      <t>チュウシンシュウハスウ</t>
    </rPh>
    <rPh sb="81" eb="84">
      <t>ショウライテキ</t>
    </rPh>
    <rPh sb="85" eb="87">
      <t>センタク</t>
    </rPh>
    <rPh sb="98" eb="99">
      <t>ホウ</t>
    </rPh>
    <rPh sb="111" eb="112">
      <t>イマ</t>
    </rPh>
    <rPh sb="113" eb="116">
      <t>コテイチ</t>
    </rPh>
    <phoneticPr fontId="1"/>
  </si>
  <si>
    <t>R&amp;S Signal and spectrum analyzer(RS_FSx)のテンプレート「quicksave 6」を開きます。これを開くことでSAの解析設定がロードされます。</t>
    <rPh sb="69" eb="70">
      <t>ヒラ</t>
    </rPh>
    <rPh sb="77" eb="79">
      <t>カイセキ</t>
    </rPh>
    <rPh sb="79" eb="81">
      <t>セッテイ</t>
    </rPh>
    <phoneticPr fontId="1"/>
  </si>
  <si>
    <t>R&amp;S SG SMW200A(RS_SMx)の電力（I/P Power(dBm)）を1dBmごとに変更して、EVMが一回目の10%から2回目の10%に変化するようにします。低電力（たとえば-39dBmでEVMが1回目の10％付近）から高電力（たとえば-11dBmでEVMが2回目の10%付近）まで変化させます。EVMは電力に対して2次関数グラフのようになっていると思いますが、最初の低電力の10%（例だと-39dBm）がどの付近にあるか分からないので探索する必要があります。基準点が分かれば、そこから電力を上げていき次のEVM10%（例では-11dB付近）まで測定を行います。
5G NR信号の場合はSAからのEVM(%)、CF(dB)、O/P Power(dBm)、ACLR Lower(dBc)、ACLR Upper(dBc)をI/P Power(dBm)ごとに記録します。信号がCWの場合は、SGとSAの電力I/P Power(dBm)とO/P Power(dBm)のみを記録します。</t>
    <rPh sb="58" eb="61">
      <t>イッカイメ</t>
    </rPh>
    <rPh sb="68" eb="70">
      <t>カイメ</t>
    </rPh>
    <rPh sb="106" eb="108">
      <t>カイメ</t>
    </rPh>
    <rPh sb="112" eb="114">
      <t>フキン</t>
    </rPh>
    <rPh sb="137" eb="139">
      <t>カイメ</t>
    </rPh>
    <rPh sb="143" eb="145">
      <t>フキン</t>
    </rPh>
    <rPh sb="159" eb="161">
      <t>デンリョク</t>
    </rPh>
    <rPh sb="162" eb="163">
      <t>タイ</t>
    </rPh>
    <rPh sb="166" eb="169">
      <t>ジカンスウ</t>
    </rPh>
    <rPh sb="182" eb="183">
      <t>オモ</t>
    </rPh>
    <rPh sb="188" eb="190">
      <t>サイショ</t>
    </rPh>
    <rPh sb="199" eb="200">
      <t>レイ</t>
    </rPh>
    <rPh sb="212" eb="214">
      <t>フキン</t>
    </rPh>
    <rPh sb="218" eb="219">
      <t>ワ</t>
    </rPh>
    <rPh sb="225" eb="227">
      <t>タンサク</t>
    </rPh>
    <rPh sb="229" eb="231">
      <t>ヒツヨウ</t>
    </rPh>
    <rPh sb="237" eb="240">
      <t>キジュンテン</t>
    </rPh>
    <rPh sb="241" eb="242">
      <t>ワ</t>
    </rPh>
    <rPh sb="250" eb="252">
      <t>デンリョク</t>
    </rPh>
    <rPh sb="253" eb="254">
      <t>ア</t>
    </rPh>
    <rPh sb="258" eb="259">
      <t>ツギ</t>
    </rPh>
    <rPh sb="267" eb="268">
      <t>レイ</t>
    </rPh>
    <rPh sb="275" eb="277">
      <t>フキン</t>
    </rPh>
    <rPh sb="280" eb="282">
      <t>ソクテイ</t>
    </rPh>
    <rPh sb="283" eb="284">
      <t>オコナ</t>
    </rPh>
    <phoneticPr fontId="1"/>
  </si>
  <si>
    <t>Webブラウザ「172.22.2.31」でKeysight E8257D PSGアナログ信号発生器を開き、周波数を「122.8 MHz」、振幅を「-20 dBm」に設定します</t>
    <phoneticPr fontId="1"/>
  </si>
  <si>
    <t>「TightVNC Viewer」を開きます。IPアドレスは「172.22.0.70」で、パスワードは894129です。するとR&amp;S Signal and spectrum analyzerに接続します</t>
    <rPh sb="18" eb="19">
      <t>ヒラ</t>
    </rPh>
    <rPh sb="96" eb="98">
      <t>セツゾク</t>
    </rPh>
    <phoneticPr fontId="1"/>
  </si>
  <si>
    <t>QPSK</t>
    <phoneticPr fontId="1"/>
  </si>
  <si>
    <t>64QAM</t>
    <phoneticPr fontId="1"/>
  </si>
  <si>
    <t>256QAM</t>
    <phoneticPr fontId="1"/>
  </si>
  <si>
    <t>16QAM</t>
    <phoneticPr fontId="1"/>
  </si>
  <si>
    <t>Direction:</t>
    <phoneticPr fontId="1"/>
  </si>
  <si>
    <t>Center Freq(GHz):</t>
    <phoneticPr fontId="1"/>
  </si>
  <si>
    <t>Bandwidth(MHz):</t>
    <phoneticPr fontId="1"/>
  </si>
  <si>
    <t>Modulation:</t>
    <phoneticPr fontId="1"/>
  </si>
  <si>
    <t>Uplink</t>
    <phoneticPr fontId="1"/>
  </si>
  <si>
    <t>Downlink</t>
    <phoneticPr fontId="1"/>
  </si>
  <si>
    <t>input_power_range(dBm):</t>
    <phoneticPr fontId="1"/>
  </si>
  <si>
    <t>strat:</t>
    <phoneticPr fontId="1"/>
  </si>
  <si>
    <t>end:</t>
    <phoneticPr fontId="1"/>
  </si>
  <si>
    <t>step:</t>
    <phoneticPr fontId="1"/>
  </si>
  <si>
    <t>evm_threshold(dBm):</t>
    <phoneticPr fontId="1"/>
  </si>
  <si>
    <t>path_loss(dBm):</t>
    <phoneticPr fontId="1"/>
  </si>
  <si>
    <t>「TightVNC Viewer」（C:\Program Files\TightVNC\tvnviewer.exe）を開きます。IP アドレスは「172.22.2.12」で、NGP800 Power supplyにアクセスし「Ch 1」を選択して「output」をクリックします。</t>
    <phoneticPr fontId="1"/>
  </si>
  <si>
    <r>
      <t>port</t>
    </r>
    <r>
      <rPr>
        <sz val="11"/>
        <color theme="1"/>
        <rFont val="游ゴシック"/>
        <family val="2"/>
        <charset val="128"/>
        <scheme val="minor"/>
      </rPr>
      <t>: SSHポート（デフォルトは22）。</t>
    </r>
  </si>
  <si>
    <r>
      <t>jump_server_ip</t>
    </r>
    <r>
      <rPr>
        <sz val="11"/>
        <color theme="1"/>
        <rFont val="游ゴシック"/>
        <family val="2"/>
        <charset val="128"/>
        <scheme val="minor"/>
      </rPr>
      <t>: ジャンプサーバーのIPアドレス。</t>
    </r>
  </si>
  <si>
    <r>
      <t>jump_server_username</t>
    </r>
    <r>
      <rPr>
        <sz val="11"/>
        <color theme="1"/>
        <rFont val="游ゴシック"/>
        <family val="2"/>
        <charset val="128"/>
        <scheme val="minor"/>
      </rPr>
      <t>: ジャンプサーバーのSSHユーザー名。</t>
    </r>
  </si>
  <si>
    <r>
      <t>target_ip</t>
    </r>
    <r>
      <rPr>
        <sz val="11"/>
        <color theme="1"/>
        <rFont val="游ゴシック"/>
        <family val="2"/>
        <charset val="128"/>
        <scheme val="minor"/>
      </rPr>
      <t>: ターゲットサーバーのIPアドレス。</t>
    </r>
  </si>
  <si>
    <r>
      <t>target_username</t>
    </r>
    <r>
      <rPr>
        <sz val="11"/>
        <color theme="1"/>
        <rFont val="游ゴシック"/>
        <family val="2"/>
        <charset val="128"/>
        <scheme val="minor"/>
      </rPr>
      <t>: ターゲットサーバーのSSHユーザー名。</t>
    </r>
  </si>
  <si>
    <t>2. バッチファイルの存在確認:</t>
  </si>
  <si>
    <t>4. エラーハンドリング:</t>
  </si>
  <si>
    <t>このコードは、NGP800電源供給装置にSCPIコマンドを送信して制御を行い、いくつかの状態情報を取得するものです。以下はその主要な処理の流れと説明です：</t>
  </si>
  <si>
    <t>1. NGP800への接続:</t>
  </si>
  <si>
    <r>
      <t>RS_NGPx</t>
    </r>
    <r>
      <rPr>
        <sz val="11"/>
        <color theme="1"/>
        <rFont val="游ゴシック"/>
        <family val="2"/>
        <charset val="128"/>
        <scheme val="minor"/>
      </rPr>
      <t>クラスを用いてNGP800電源装置に接続します。</t>
    </r>
    <r>
      <rPr>
        <sz val="10"/>
        <color theme="1"/>
        <rFont val="Arial Unicode MS"/>
        <family val="2"/>
      </rPr>
      <t>ip_address</t>
    </r>
    <r>
      <rPr>
        <sz val="11"/>
        <color theme="1"/>
        <rFont val="游ゴシック"/>
        <family val="2"/>
        <charset val="128"/>
        <scheme val="minor"/>
      </rPr>
      <t>引数を使って接続先のIPアドレスを指定します。</t>
    </r>
  </si>
  <si>
    <r>
      <t>接続後、装置の情報を</t>
    </r>
    <r>
      <rPr>
        <sz val="10"/>
        <color theme="1"/>
        <rFont val="Arial Unicode MS"/>
        <family val="2"/>
      </rPr>
      <t>power_supply.identification</t>
    </r>
    <r>
      <rPr>
        <sz val="11"/>
        <color theme="1"/>
        <rFont val="游ゴシック"/>
        <family val="2"/>
        <charset val="128"/>
        <scheme val="minor"/>
      </rPr>
      <t>で取得してログに出力します。</t>
    </r>
  </si>
  <si>
    <t>2. チャネル1の出力を有効にする:</t>
  </si>
  <si>
    <r>
      <t>toggle_channel_output_state(1, 1)</t>
    </r>
    <r>
      <rPr>
        <sz val="11"/>
        <color theme="1"/>
        <rFont val="游ゴシック"/>
        <family val="2"/>
        <charset val="128"/>
        <scheme val="minor"/>
      </rPr>
      <t>でチャネル1の出力を有効化します。第1引数はチャネル番号、第二引数は出力を有効にするための</t>
    </r>
    <r>
      <rPr>
        <sz val="10"/>
        <color theme="1"/>
        <rFont val="Arial Unicode MS"/>
        <family val="2"/>
      </rPr>
      <t>1</t>
    </r>
    <r>
      <rPr>
        <sz val="11"/>
        <color theme="1"/>
        <rFont val="游ゴシック"/>
        <family val="2"/>
        <charset val="128"/>
        <scheme val="minor"/>
      </rPr>
      <t>です。</t>
    </r>
  </si>
  <si>
    <t>3. 3秒の待機:</t>
  </si>
  <si>
    <t>出力が有効になった後、3秒間待機します。これは、装置が出力を開始してから状態を確認するための時間を確保するためです。</t>
  </si>
  <si>
    <t>4. NGP800の各種状態情報を取得:</t>
  </si>
  <si>
    <r>
      <t>get_opp_level(1)</t>
    </r>
    <r>
      <rPr>
        <sz val="11"/>
        <color theme="1"/>
        <rFont val="游ゴシック"/>
        <family val="2"/>
        <charset val="128"/>
        <scheme val="minor"/>
      </rPr>
      <t>：チャネル1の過負荷保護（OPP）レベルを取得。</t>
    </r>
  </si>
  <si>
    <r>
      <t>get_upper_voltage_limit(1)</t>
    </r>
    <r>
      <rPr>
        <sz val="11"/>
        <color theme="1"/>
        <rFont val="游ゴシック"/>
        <family val="2"/>
        <charset val="128"/>
        <scheme val="minor"/>
      </rPr>
      <t>：チャネル1の上限電圧を取得。</t>
    </r>
  </si>
  <si>
    <r>
      <t>get_upper_current_limit(1)</t>
    </r>
    <r>
      <rPr>
        <sz val="11"/>
        <color theme="1"/>
        <rFont val="游ゴシック"/>
        <family val="2"/>
        <charset val="128"/>
        <scheme val="minor"/>
      </rPr>
      <t>：チャネル1の上限電流を取得。</t>
    </r>
  </si>
  <si>
    <r>
      <t>get_channel_output_state(1)</t>
    </r>
    <r>
      <rPr>
        <sz val="11"/>
        <color theme="1"/>
        <rFont val="游ゴシック"/>
        <family val="2"/>
        <charset val="128"/>
        <scheme val="minor"/>
      </rPr>
      <t>：チャネル1の出力状態を取得。</t>
    </r>
  </si>
  <si>
    <r>
      <t>get_master_output_state()</t>
    </r>
    <r>
      <rPr>
        <sz val="11"/>
        <color theme="1"/>
        <rFont val="游ゴシック"/>
        <family val="2"/>
        <charset val="128"/>
        <scheme val="minor"/>
      </rPr>
      <t>：全体の出力状態を取得。</t>
    </r>
  </si>
  <si>
    <r>
      <t>get_limit_state()</t>
    </r>
    <r>
      <rPr>
        <sz val="11"/>
        <color theme="1"/>
        <rFont val="游ゴシック"/>
        <family val="2"/>
        <charset val="128"/>
        <scheme val="minor"/>
      </rPr>
      <t>：現在の安全制限状態を取得。最終的に表示されます。</t>
    </r>
  </si>
  <si>
    <t>5. エラーハンドリング:</t>
  </si>
  <si>
    <t>接続やコマンド実行中にエラーが発生した場合、ログにエラーメッセージを記録し、例外を再スローします。</t>
  </si>
  <si>
    <t>6. ログ設定:</t>
  </si>
  <si>
    <r>
      <t>logging.basicConfig</t>
    </r>
    <r>
      <rPr>
        <sz val="11"/>
        <color theme="1"/>
        <rFont val="游ゴシック"/>
        <family val="2"/>
        <charset val="128"/>
        <scheme val="minor"/>
      </rPr>
      <t>を用いて、ログのフォーマットとレベル（INFO）を設定しています。</t>
    </r>
  </si>
  <si>
    <t>7. メイン処理:</t>
  </si>
  <si>
    <r>
      <t>スクリプトの実行部分で、環境変数からNGP800のIPアドレスを取得し（指定されていない場合はデフォルト</t>
    </r>
    <r>
      <rPr>
        <sz val="10"/>
        <color theme="1"/>
        <rFont val="Arial Unicode MS"/>
        <family val="2"/>
      </rPr>
      <t>'172.22.2.12'</t>
    </r>
    <r>
      <rPr>
        <sz val="11"/>
        <color theme="1"/>
        <rFont val="游ゴシック"/>
        <family val="2"/>
        <charset val="128"/>
        <scheme val="minor"/>
      </rPr>
      <t>）、</t>
    </r>
    <r>
      <rPr>
        <sz val="10"/>
        <color theme="1"/>
        <rFont val="Arial Unicode MS"/>
        <family val="2"/>
      </rPr>
      <t>control_ngp800()</t>
    </r>
    <r>
      <rPr>
        <sz val="11"/>
        <color theme="1"/>
        <rFont val="游ゴシック"/>
        <family val="2"/>
        <charset val="128"/>
        <scheme val="minor"/>
      </rPr>
      <t>関数を呼び出して制御を行います。</t>
    </r>
  </si>
  <si>
    <t>このコードの目的は、NGP800の各種状態情報を取得し、ログに出力することです。最終的に、過負荷保護、電圧制限、電流制限、出力状態、安全制限状態などの情報を表示します。</t>
  </si>
  <si>
    <t>このコードは、指定されたPAAMバッチスクリプトを実行するための処理です。スクリプトのパスが有効かどうかを確認し、その後、バッチスクリプトを実行します。コードの主要な部分を説明します。</t>
  </si>
  <si>
    <t>1. ディレクトリとファイルの検証:</t>
  </si>
  <si>
    <r>
      <t>script_path</t>
    </r>
    <r>
      <rPr>
        <sz val="11"/>
        <color theme="1"/>
        <rFont val="游ゴシック"/>
        <family val="2"/>
        <charset val="128"/>
        <scheme val="minor"/>
      </rPr>
      <t>引数で指定されたバッチスクリプトのディレクトリを取得し、存在するか確認します。</t>
    </r>
  </si>
  <si>
    <t>ディレクトリが存在しない場合やファイルが見つからない場合には、エラーメッセージを表示し、プログラムを終了します。</t>
  </si>
  <si>
    <r>
      <t>os.path.isfile(script_path)</t>
    </r>
    <r>
      <rPr>
        <sz val="11"/>
        <color theme="1"/>
        <rFont val="游ゴシック"/>
        <family val="2"/>
        <charset val="128"/>
        <scheme val="minor"/>
      </rPr>
      <t>で、指定されたファイルが存在するか確認します。</t>
    </r>
  </si>
  <si>
    <t>ファイルが見つからない場合、エラーメッセージを表示してプログラムを終了します。</t>
  </si>
  <si>
    <t>3. PAAMスクリプトの実行:</t>
  </si>
  <si>
    <r>
      <t>subprocess.run([script_path], shell=True, check=True)</t>
    </r>
    <r>
      <rPr>
        <sz val="11"/>
        <color theme="1"/>
        <rFont val="游ゴシック"/>
        <family val="2"/>
        <charset val="128"/>
        <scheme val="minor"/>
      </rPr>
      <t>を使って、PAAMバッチスクリプトを実行します。</t>
    </r>
  </si>
  <si>
    <r>
      <t>shell=True</t>
    </r>
    <r>
      <rPr>
        <sz val="11"/>
        <color theme="1"/>
        <rFont val="游ゴシック"/>
        <family val="2"/>
        <charset val="128"/>
        <scheme val="minor"/>
      </rPr>
      <t>は、コマンドをシェル経由で実行することを指定します。</t>
    </r>
    <r>
      <rPr>
        <sz val="10"/>
        <color theme="1"/>
        <rFont val="Arial Unicode MS"/>
        <family val="2"/>
      </rPr>
      <t>check=True</t>
    </r>
    <r>
      <rPr>
        <sz val="11"/>
        <color theme="1"/>
        <rFont val="游ゴシック"/>
        <family val="2"/>
        <charset val="128"/>
        <scheme val="minor"/>
      </rPr>
      <t>は、実行中にエラーが発生した場合に</t>
    </r>
    <r>
      <rPr>
        <sz val="10"/>
        <color theme="1"/>
        <rFont val="Arial Unicode MS"/>
        <family val="2"/>
      </rPr>
      <t>subprocess.CalledProcessError</t>
    </r>
    <r>
      <rPr>
        <sz val="11"/>
        <color theme="1"/>
        <rFont val="游ゴシック"/>
        <family val="2"/>
        <charset val="128"/>
        <scheme val="minor"/>
      </rPr>
      <t>を投げ、エラーハンドリングを行うための設定です。</t>
    </r>
  </si>
  <si>
    <r>
      <t>subprocess.CalledProcessError</t>
    </r>
    <r>
      <rPr>
        <sz val="11"/>
        <color theme="1"/>
        <rFont val="游ゴシック"/>
        <family val="2"/>
        <charset val="128"/>
        <scheme val="minor"/>
      </rPr>
      <t>が発生した場合、スクリプトの実行エラーとしてキャッチし、エラーメッセージをログに出力してプログラムを終了します。</t>
    </r>
  </si>
  <si>
    <r>
      <t>その他の予期しないエラーは、</t>
    </r>
    <r>
      <rPr>
        <sz val="10"/>
        <color theme="1"/>
        <rFont val="Arial Unicode MS"/>
        <family val="2"/>
      </rPr>
      <t>Exception</t>
    </r>
    <r>
      <rPr>
        <sz val="11"/>
        <color theme="1"/>
        <rFont val="游ゴシック"/>
        <family val="2"/>
        <charset val="128"/>
        <scheme val="minor"/>
      </rPr>
      <t>でキャッチし、エラーメッセージを表示してプログラムを終了します。</t>
    </r>
  </si>
  <si>
    <t>5. ログ設定:</t>
  </si>
  <si>
    <r>
      <t>logging.info</t>
    </r>
    <r>
      <rPr>
        <sz val="11"/>
        <color theme="1"/>
        <rFont val="游ゴシック"/>
        <family val="2"/>
        <charset val="128"/>
        <scheme val="minor"/>
      </rPr>
      <t>を使用して、情報をログとして記録します。ログにはディレクトリの存在確認、スクリプトの実行、エラー内容などが記録されます。</t>
    </r>
  </si>
  <si>
    <t>6. プログラムの終了:</t>
  </si>
  <si>
    <r>
      <t>エラーが発生した場合、</t>
    </r>
    <r>
      <rPr>
        <sz val="10"/>
        <color theme="1"/>
        <rFont val="Arial Unicode MS"/>
        <family val="2"/>
      </rPr>
      <t>sys.exit(1)</t>
    </r>
    <r>
      <rPr>
        <sz val="11"/>
        <color theme="1"/>
        <rFont val="游ゴシック"/>
        <family val="2"/>
        <charset val="128"/>
        <scheme val="minor"/>
      </rPr>
      <t>でプログラムを終了します。これにより、スクリプトの実行が失敗した場合には、後続の処理が行われません。</t>
    </r>
  </si>
  <si>
    <t>このコードは、指定されたPAAMスクリプトが存在し実行可能であることを確認した後、バッチスクリプトを実行する役割を果たします。また、スクリプトの実行中に発生する可能性のあるエラーに適切に対応します。</t>
  </si>
  <si>
    <t>4o mini</t>
  </si>
  <si>
    <t>このコードは、Keysight PSG（信号発生器）を設定して、指定された周波数と振幅で出力を有効にし、その後、現在の出力パワーを取得する処理を行います。以下に、コードの説明を行います。</t>
  </si>
  <si>
    <t>1. Keysight PSGへの接続:</t>
  </si>
  <si>
    <r>
      <t>sig_gen = KS_PSG(ip_address=ip)</t>
    </r>
    <r>
      <rPr>
        <sz val="11"/>
        <color theme="1"/>
        <rFont val="游ゴシック"/>
        <family val="2"/>
        <charset val="128"/>
        <scheme val="minor"/>
      </rPr>
      <t>を使用して、指定されたIPアドレスでKeysight PSGに接続します。</t>
    </r>
  </si>
  <si>
    <r>
      <t>sig_gen.connect()</t>
    </r>
    <r>
      <rPr>
        <sz val="11"/>
        <color theme="1"/>
        <rFont val="游ゴシック"/>
        <family val="2"/>
        <charset val="128"/>
        <scheme val="minor"/>
      </rPr>
      <t>で接続を確立し、接続に成功した場合には、デバイス情報を表示します。</t>
    </r>
  </si>
  <si>
    <t>2. 周波数の設定:</t>
  </si>
  <si>
    <r>
      <t>target_frequency = 122.8e6</t>
    </r>
    <r>
      <rPr>
        <sz val="11"/>
        <color theme="1"/>
        <rFont val="游ゴシック"/>
        <family val="2"/>
        <charset val="128"/>
        <scheme val="minor"/>
      </rPr>
      <t>でターゲットの周波数を122.8 MHzに設定します。</t>
    </r>
  </si>
  <si>
    <r>
      <t>sig_gen.set_freq(target_frequency)</t>
    </r>
    <r>
      <rPr>
        <sz val="11"/>
        <color theme="1"/>
        <rFont val="游ゴシック"/>
        <family val="2"/>
        <charset val="128"/>
        <scheme val="minor"/>
      </rPr>
      <t>で信号発生器に周波数を設定し、その後、</t>
    </r>
    <r>
      <rPr>
        <sz val="10"/>
        <color theme="1"/>
        <rFont val="Arial Unicode MS"/>
        <family val="2"/>
      </rPr>
      <t>sig_gen.get_freq()</t>
    </r>
    <r>
      <rPr>
        <sz val="11"/>
        <color theme="1"/>
        <rFont val="游ゴシック"/>
        <family val="2"/>
        <charset val="128"/>
        <scheme val="minor"/>
      </rPr>
      <t>で実際に設定された周波数を取得して表示します。</t>
    </r>
  </si>
  <si>
    <t>3. 振幅の設定:</t>
  </si>
  <si>
    <r>
      <t>target_amplitude = -20</t>
    </r>
    <r>
      <rPr>
        <sz val="11"/>
        <color theme="1"/>
        <rFont val="游ゴシック"/>
        <family val="2"/>
        <charset val="128"/>
        <scheme val="minor"/>
      </rPr>
      <t>でターゲットの振幅を-20 dBmに設定します。</t>
    </r>
  </si>
  <si>
    <r>
      <t>sig_gen.set_amplitude(target_amplitude)</t>
    </r>
    <r>
      <rPr>
        <sz val="11"/>
        <color theme="1"/>
        <rFont val="游ゴシック"/>
        <family val="2"/>
        <charset val="128"/>
        <scheme val="minor"/>
      </rPr>
      <t>で信号発生器の振幅を設定し、</t>
    </r>
    <r>
      <rPr>
        <sz val="10"/>
        <color theme="1"/>
        <rFont val="Arial Unicode MS"/>
        <family val="2"/>
      </rPr>
      <t>sig_gen.get_amplitude()</t>
    </r>
    <r>
      <rPr>
        <sz val="11"/>
        <color theme="1"/>
        <rFont val="游ゴシック"/>
        <family val="2"/>
        <charset val="128"/>
        <scheme val="minor"/>
      </rPr>
      <t>で設定された振幅を確認して表示します。</t>
    </r>
  </si>
  <si>
    <t>4. RF出力の有効化:</t>
  </si>
  <si>
    <r>
      <t>sig_gen.rf_switch('ON')</t>
    </r>
    <r>
      <rPr>
        <sz val="11"/>
        <color theme="1"/>
        <rFont val="游ゴシック"/>
        <family val="2"/>
        <charset val="128"/>
        <scheme val="minor"/>
      </rPr>
      <t>を使用してRF出力をオンにします。</t>
    </r>
  </si>
  <si>
    <t>RF出力の有効化が成功すると、その旨を表示します。</t>
  </si>
  <si>
    <t>5. 1秒待機:</t>
  </si>
  <si>
    <r>
      <t>sleep(1)</t>
    </r>
    <r>
      <rPr>
        <sz val="11"/>
        <color theme="1"/>
        <rFont val="游ゴシック"/>
        <family val="2"/>
        <charset val="128"/>
        <scheme val="minor"/>
      </rPr>
      <t>で1秒待機し、その後、出力パワーを取得する準備をします。</t>
    </r>
  </si>
  <si>
    <t>6. 現在の出力パワーの取得:</t>
  </si>
  <si>
    <r>
      <t>current_power = sig_gen.get_power()</t>
    </r>
    <r>
      <rPr>
        <sz val="11"/>
        <color theme="1"/>
        <rFont val="游ゴシック"/>
        <family val="2"/>
        <charset val="128"/>
        <scheme val="minor"/>
      </rPr>
      <t>で現在の出力パワー（dBm単位）を取得し、表示します。</t>
    </r>
  </si>
  <si>
    <t>7. エラーハンドリング:</t>
  </si>
  <si>
    <r>
      <t>すべての処理は</t>
    </r>
    <r>
      <rPr>
        <sz val="10"/>
        <color theme="1"/>
        <rFont val="Arial Unicode MS"/>
        <family val="2"/>
      </rPr>
      <t>try</t>
    </r>
    <r>
      <rPr>
        <sz val="11"/>
        <color theme="1"/>
        <rFont val="游ゴシック"/>
        <family val="2"/>
        <charset val="128"/>
        <scheme val="minor"/>
      </rPr>
      <t>ブロック内で行われ、エラーが発生した場合には</t>
    </r>
    <r>
      <rPr>
        <sz val="10"/>
        <color theme="1"/>
        <rFont val="Arial Unicode MS"/>
        <family val="2"/>
      </rPr>
      <t>except</t>
    </r>
    <r>
      <rPr>
        <sz val="11"/>
        <color theme="1"/>
        <rFont val="游ゴシック"/>
        <family val="2"/>
        <charset val="128"/>
        <scheme val="minor"/>
      </rPr>
      <t>ブロックでエラーメッセージが表示されます。</t>
    </r>
  </si>
  <si>
    <r>
      <t>raise</t>
    </r>
    <r>
      <rPr>
        <sz val="11"/>
        <color theme="1"/>
        <rFont val="游ゴシック"/>
        <family val="2"/>
        <charset val="128"/>
        <scheme val="minor"/>
      </rPr>
      <t>によって例外が再スローされ、上位の処理に通知されます。</t>
    </r>
  </si>
  <si>
    <t>このコードは、Keysight PSG信号発生器の設定と状態確認を行うために、SCPIコマンドを使って操作を自動化するものです。信号の周波数、振幅を設定し、RF出力を有効にした後に、現在の出力パワーを取得して、最終的な設定状態を確認します。</t>
  </si>
  <si>
    <t>このコードは、指定されたバッチファイルを実行する処理を行います。コードの流れと各部分について説明します。</t>
  </si>
  <si>
    <t>1. バッチファイルのディレクトリを確認:</t>
  </si>
  <si>
    <r>
      <t>batch_dir = os.path.dirname(os.path.abspath(script_path))</t>
    </r>
    <r>
      <rPr>
        <sz val="11"/>
        <color theme="1"/>
        <rFont val="游ゴシック"/>
        <family val="2"/>
        <charset val="128"/>
        <scheme val="minor"/>
      </rPr>
      <t>で、指定されたバッチファイルの絶対パスを取得し、そのディレクトリパスを</t>
    </r>
    <r>
      <rPr>
        <sz val="10"/>
        <color theme="1"/>
        <rFont val="Arial Unicode MS"/>
        <family val="2"/>
      </rPr>
      <t>batch_dir</t>
    </r>
    <r>
      <rPr>
        <sz val="11"/>
        <color theme="1"/>
        <rFont val="游ゴシック"/>
        <family val="2"/>
        <charset val="128"/>
        <scheme val="minor"/>
      </rPr>
      <t>に保存します。</t>
    </r>
  </si>
  <si>
    <r>
      <t>logging.info(f"Checking directory: {batch_dir}")</t>
    </r>
    <r>
      <rPr>
        <sz val="11"/>
        <color theme="1"/>
        <rFont val="游ゴシック"/>
        <family val="2"/>
        <charset val="128"/>
        <scheme val="minor"/>
      </rPr>
      <t>で、そのディレクトリパスをログに記録します。</t>
    </r>
  </si>
  <si>
    <t>2. ディレクトリの存在確認:</t>
  </si>
  <si>
    <r>
      <t>if os.path.exists(batch_dir) and os.path.isdir(batch_dir):</t>
    </r>
    <r>
      <rPr>
        <sz val="11"/>
        <color theme="1"/>
        <rFont val="游ゴシック"/>
        <family val="2"/>
        <charset val="128"/>
        <scheme val="minor"/>
      </rPr>
      <t>で、ディレクトリが実際に存在するかを確認します。</t>
    </r>
  </si>
  <si>
    <r>
      <t>存在しない場合、</t>
    </r>
    <r>
      <rPr>
        <sz val="10"/>
        <color theme="1"/>
        <rFont val="Arial Unicode MS"/>
        <family val="2"/>
      </rPr>
      <t>logging.error(f"Directory {batch_dir} not found. Exiting program.")</t>
    </r>
    <r>
      <rPr>
        <sz val="11"/>
        <color theme="1"/>
        <rFont val="游ゴシック"/>
        <family val="2"/>
        <charset val="128"/>
        <scheme val="minor"/>
      </rPr>
      <t>でエラーメッセージをログに記録し、</t>
    </r>
    <r>
      <rPr>
        <sz val="10"/>
        <color theme="1"/>
        <rFont val="Arial Unicode MS"/>
        <family val="2"/>
      </rPr>
      <t>sys.exit(1)</t>
    </r>
    <r>
      <rPr>
        <sz val="11"/>
        <color theme="1"/>
        <rFont val="游ゴシック"/>
        <family val="2"/>
        <charset val="128"/>
        <scheme val="minor"/>
      </rPr>
      <t>でプログラムを終了します。</t>
    </r>
  </si>
  <si>
    <t>3. バッチファイルの存在確認:</t>
  </si>
  <si>
    <r>
      <t>if os.path.isfile(script_path):</t>
    </r>
    <r>
      <rPr>
        <sz val="11"/>
        <color theme="1"/>
        <rFont val="游ゴシック"/>
        <family val="2"/>
        <charset val="128"/>
        <scheme val="minor"/>
      </rPr>
      <t>で、指定されたバッチファイルが存在するかを確認します。</t>
    </r>
  </si>
  <si>
    <r>
      <t>存在しない場合、</t>
    </r>
    <r>
      <rPr>
        <sz val="10"/>
        <color theme="1"/>
        <rFont val="Arial Unicode MS"/>
        <family val="2"/>
      </rPr>
      <t>logging.error(f"Batch script not found: {script_path}. Exiting program.")</t>
    </r>
    <r>
      <rPr>
        <sz val="11"/>
        <color theme="1"/>
        <rFont val="游ゴシック"/>
        <family val="2"/>
        <charset val="128"/>
        <scheme val="minor"/>
      </rPr>
      <t>でエラーメッセージをログに記録し、</t>
    </r>
    <r>
      <rPr>
        <sz val="10"/>
        <color theme="1"/>
        <rFont val="Arial Unicode MS"/>
        <family val="2"/>
      </rPr>
      <t>sys.exit(1)</t>
    </r>
    <r>
      <rPr>
        <sz val="11"/>
        <color theme="1"/>
        <rFont val="游ゴシック"/>
        <family val="2"/>
        <charset val="128"/>
        <scheme val="minor"/>
      </rPr>
      <t>でプログラムを終了します。</t>
    </r>
  </si>
  <si>
    <t>4. バッチファイルの実行:</t>
  </si>
  <si>
    <r>
      <t>os.system(script_path)</t>
    </r>
    <r>
      <rPr>
        <sz val="11"/>
        <color theme="1"/>
        <rFont val="游ゴシック"/>
        <family val="2"/>
        <charset val="128"/>
        <scheme val="minor"/>
      </rPr>
      <t>を使用して、指定されたバッチファイルを実行します。</t>
    </r>
    <r>
      <rPr>
        <sz val="10"/>
        <color theme="1"/>
        <rFont val="Arial Unicode MS"/>
        <family val="2"/>
      </rPr>
      <t>os.system</t>
    </r>
    <r>
      <rPr>
        <sz val="11"/>
        <color theme="1"/>
        <rFont val="游ゴシック"/>
        <family val="2"/>
        <charset val="128"/>
        <scheme val="minor"/>
      </rPr>
      <t>はコマンドラインで指定されたコマンドを実行するための簡単な方法ですが、</t>
    </r>
    <r>
      <rPr>
        <sz val="10"/>
        <color theme="1"/>
        <rFont val="Arial Unicode MS"/>
        <family val="2"/>
      </rPr>
      <t>subprocess</t>
    </r>
    <r>
      <rPr>
        <sz val="11"/>
        <color theme="1"/>
        <rFont val="游ゴシック"/>
        <family val="2"/>
        <charset val="128"/>
        <scheme val="minor"/>
      </rPr>
      <t>モジュールを使用することでより柔軟な制御も可能です。</t>
    </r>
  </si>
  <si>
    <r>
      <t>実行する際のログは</t>
    </r>
    <r>
      <rPr>
        <sz val="10"/>
        <color theme="1"/>
        <rFont val="Arial Unicode MS"/>
        <family val="2"/>
      </rPr>
      <t>logging.info(f"Executing batch script: {script_path}")</t>
    </r>
    <r>
      <rPr>
        <sz val="11"/>
        <color theme="1"/>
        <rFont val="游ゴシック"/>
        <family val="2"/>
        <charset val="128"/>
        <scheme val="minor"/>
      </rPr>
      <t>で記録します。</t>
    </r>
  </si>
  <si>
    <r>
      <t>try</t>
    </r>
    <r>
      <rPr>
        <sz val="11"/>
        <color theme="1"/>
        <rFont val="游ゴシック"/>
        <family val="2"/>
        <charset val="128"/>
        <scheme val="minor"/>
      </rPr>
      <t>ブロック内で実行される処理中にエラーが発生した場合、</t>
    </r>
    <r>
      <rPr>
        <sz val="10"/>
        <color theme="1"/>
        <rFont val="Arial Unicode MS"/>
        <family val="2"/>
      </rPr>
      <t>except</t>
    </r>
    <r>
      <rPr>
        <sz val="11"/>
        <color theme="1"/>
        <rFont val="游ゴシック"/>
        <family val="2"/>
        <charset val="128"/>
        <scheme val="minor"/>
      </rPr>
      <t>ブロックでエラーメッセージを記録し、</t>
    </r>
    <r>
      <rPr>
        <sz val="10"/>
        <color theme="1"/>
        <rFont val="Arial Unicode MS"/>
        <family val="2"/>
      </rPr>
      <t>sys.exit(1)</t>
    </r>
    <r>
      <rPr>
        <sz val="11"/>
        <color theme="1"/>
        <rFont val="游ゴシック"/>
        <family val="2"/>
        <charset val="128"/>
        <scheme val="minor"/>
      </rPr>
      <t>でプログラムを終了します。</t>
    </r>
  </si>
  <si>
    <r>
      <t>エラーが発生した場合、</t>
    </r>
    <r>
      <rPr>
        <sz val="10"/>
        <color theme="1"/>
        <rFont val="Arial Unicode MS"/>
        <family val="2"/>
      </rPr>
      <t>logging.error(f"An unexpected error occurred: {e}")</t>
    </r>
    <r>
      <rPr>
        <sz val="11"/>
        <color theme="1"/>
        <rFont val="游ゴシック"/>
        <family val="2"/>
        <charset val="128"/>
        <scheme val="minor"/>
      </rPr>
      <t>でエラーメッセージを表示します。</t>
    </r>
  </si>
  <si>
    <t>このコードは、バッチファイルが指定されたパスに存在し、そのディレクトリが正しいことを確認してから実行する仕組みです。もし条件を満たさない場合は、エラーメッセージを表示してプログラムを終了します。</t>
  </si>
  <si>
    <t>このコードは、SSH接続を使用してCatoクライアントまたはターゲットサーバーへの接続を行うための関数を定義しています。接続は、通常の接続またはジャンプサーバー経由で行うことができます。以下で各部分の説明を行います。</t>
  </si>
  <si>
    <r>
      <t xml:space="preserve">1. </t>
    </r>
    <r>
      <rPr>
        <b/>
        <sz val="10"/>
        <color theme="1"/>
        <rFont val="Arial Unicode MS"/>
        <family val="2"/>
      </rPr>
      <t>connect_to_cato_client</t>
    </r>
    <r>
      <rPr>
        <b/>
        <sz val="13.5"/>
        <color theme="1"/>
        <rFont val="游ゴシック"/>
        <family val="3"/>
        <charset val="128"/>
        <scheme val="minor"/>
      </rPr>
      <t>関数</t>
    </r>
  </si>
  <si>
    <r>
      <t>目的</t>
    </r>
    <r>
      <rPr>
        <sz val="11"/>
        <color theme="1"/>
        <rFont val="游ゴシック"/>
        <family val="2"/>
        <charset val="128"/>
        <scheme val="minor"/>
      </rPr>
      <t>: CatoクライアントにSSH接続します。</t>
    </r>
  </si>
  <si>
    <r>
      <t>引数</t>
    </r>
    <r>
      <rPr>
        <sz val="11"/>
        <color theme="1"/>
        <rFont val="游ゴシック"/>
        <family val="2"/>
        <charset val="128"/>
        <scheme val="minor"/>
      </rPr>
      <t>:</t>
    </r>
  </si>
  <si>
    <r>
      <t>ip</t>
    </r>
    <r>
      <rPr>
        <sz val="11"/>
        <color theme="1"/>
        <rFont val="游ゴシック"/>
        <family val="2"/>
        <charset val="128"/>
        <scheme val="minor"/>
      </rPr>
      <t>: CatoクライアントのIPアドレス。</t>
    </r>
  </si>
  <si>
    <r>
      <t>username</t>
    </r>
    <r>
      <rPr>
        <sz val="11"/>
        <color theme="1"/>
        <rFont val="游ゴシック"/>
        <family val="2"/>
        <charset val="128"/>
        <scheme val="minor"/>
      </rPr>
      <t>: SSHのユーザー名。</t>
    </r>
  </si>
  <si>
    <r>
      <t>retries</t>
    </r>
    <r>
      <rPr>
        <sz val="11"/>
        <color theme="1"/>
        <rFont val="游ゴシック"/>
        <family val="2"/>
        <charset val="128"/>
        <scheme val="minor"/>
      </rPr>
      <t>: 接続試行回数（デフォルトは3回）。</t>
    </r>
  </si>
  <si>
    <r>
      <t>timeout</t>
    </r>
    <r>
      <rPr>
        <sz val="11"/>
        <color theme="1"/>
        <rFont val="游ゴシック"/>
        <family val="2"/>
        <charset val="128"/>
        <scheme val="minor"/>
      </rPr>
      <t>: 接続のタイムアウト時間（デフォルトは10秒）。</t>
    </r>
  </si>
  <si>
    <r>
      <t>key_filename</t>
    </r>
    <r>
      <rPr>
        <sz val="11"/>
        <color theme="1"/>
        <rFont val="游ゴシック"/>
        <family val="2"/>
        <charset val="128"/>
        <scheme val="minor"/>
      </rPr>
      <t>: SSHキーのファイルパス（オプション）。</t>
    </r>
  </si>
  <si>
    <r>
      <t>接続の流れ</t>
    </r>
    <r>
      <rPr>
        <sz val="11"/>
        <color theme="1"/>
        <rFont val="游ゴシック"/>
        <family val="2"/>
        <charset val="128"/>
        <scheme val="minor"/>
      </rPr>
      <t>:</t>
    </r>
  </si>
  <si>
    <r>
      <t>paramiko.SSHClient()</t>
    </r>
    <r>
      <rPr>
        <sz val="11"/>
        <color theme="1"/>
        <rFont val="游ゴシック"/>
        <family val="2"/>
        <charset val="128"/>
        <scheme val="minor"/>
      </rPr>
      <t>を使用してSSH接続を作成。</t>
    </r>
  </si>
  <si>
    <r>
      <t>set_missing_host_key_policy(paramiko.AutoAddPolicy())</t>
    </r>
    <r>
      <rPr>
        <sz val="11"/>
        <color theme="1"/>
        <rFont val="游ゴシック"/>
        <family val="2"/>
        <charset val="128"/>
        <scheme val="minor"/>
      </rPr>
      <t>で接続先ホストキーを自動的に追加（ホストが初めての場合）。</t>
    </r>
  </si>
  <si>
    <t>SSHキー認証またはパスワード認証を使用して接続します。</t>
  </si>
  <si>
    <r>
      <t>接続に成功した場合、</t>
    </r>
    <r>
      <rPr>
        <sz val="10"/>
        <color theme="1"/>
        <rFont val="Arial Unicode MS"/>
        <family val="2"/>
      </rPr>
      <t>exec_command('cd')</t>
    </r>
    <r>
      <rPr>
        <sz val="11"/>
        <color theme="1"/>
        <rFont val="游ゴシック"/>
        <family val="2"/>
        <charset val="128"/>
        <scheme val="minor"/>
      </rPr>
      <t>で現在のディレクトリを確認し、SSH接続が正常に確立されたかをログに記録します。</t>
    </r>
  </si>
  <si>
    <r>
      <t>エラーハンドリング</t>
    </r>
    <r>
      <rPr>
        <sz val="11"/>
        <color theme="1"/>
        <rFont val="游ゴシック"/>
        <family val="2"/>
        <charset val="128"/>
        <scheme val="minor"/>
      </rPr>
      <t>:</t>
    </r>
  </si>
  <si>
    <t>認証エラーや接続エラーが発生した場合、それをログに記録し、リトライの回数を減らしながら再試行します。</t>
  </si>
  <si>
    <t>それでも接続できない場合は例外を発生させてプログラムを終了します。</t>
  </si>
  <si>
    <r>
      <t xml:space="preserve">2. </t>
    </r>
    <r>
      <rPr>
        <b/>
        <sz val="10"/>
        <color theme="1"/>
        <rFont val="Arial Unicode MS"/>
        <family val="2"/>
      </rPr>
      <t>connect_through_jump_server</t>
    </r>
    <r>
      <rPr>
        <b/>
        <sz val="13.5"/>
        <color theme="1"/>
        <rFont val="游ゴシック"/>
        <family val="3"/>
        <charset val="128"/>
        <scheme val="minor"/>
      </rPr>
      <t>関数</t>
    </r>
  </si>
  <si>
    <r>
      <t>目的</t>
    </r>
    <r>
      <rPr>
        <sz val="11"/>
        <color theme="1"/>
        <rFont val="游ゴシック"/>
        <family val="2"/>
        <charset val="128"/>
        <scheme val="minor"/>
      </rPr>
      <t>: ジャンプサーバーを介してターゲットサーバーに接続します。</t>
    </r>
  </si>
  <si>
    <t>最初にジャンプサーバーにSSH接続。</t>
  </si>
  <si>
    <t>ジャンプサーバーを介してターゲットサーバーへのSSHトンネルを作成。</t>
  </si>
  <si>
    <r>
      <t>トンネルを使用してターゲットサーバーに接続し、指定されたコマンド（ここでは</t>
    </r>
    <r>
      <rPr>
        <sz val="10"/>
        <color theme="1"/>
        <rFont val="Arial Unicode MS"/>
        <family val="2"/>
      </rPr>
      <t>cd</t>
    </r>
    <r>
      <rPr>
        <sz val="11"/>
        <color theme="1"/>
        <rFont val="游ゴシック"/>
        <family val="2"/>
        <charset val="128"/>
        <scheme val="minor"/>
      </rPr>
      <t>）を実行してターゲットサーバーの現在のディレクトリを確認します。</t>
    </r>
  </si>
  <si>
    <t>認証エラーや接続エラーが発生した場合、それをログに記録し、接続失敗時にはプログラムを終了します。</t>
  </si>
  <si>
    <t>3. SSH接続の管理</t>
  </si>
  <si>
    <r>
      <t>paramiko.SSHClient()</t>
    </r>
    <r>
      <rPr>
        <sz val="11"/>
        <color theme="1"/>
        <rFont val="游ゴシック"/>
        <family val="2"/>
        <charset val="128"/>
        <scheme val="minor"/>
      </rPr>
      <t>:</t>
    </r>
  </si>
  <si>
    <r>
      <t>SSH接続を管理するための</t>
    </r>
    <r>
      <rPr>
        <sz val="10"/>
        <color theme="1"/>
        <rFont val="Arial Unicode MS"/>
        <family val="2"/>
      </rPr>
      <t>SSHClient</t>
    </r>
    <r>
      <rPr>
        <sz val="11"/>
        <color theme="1"/>
        <rFont val="游ゴシック"/>
        <family val="2"/>
        <charset val="128"/>
        <scheme val="minor"/>
      </rPr>
      <t>オブジェクトを使用します。</t>
    </r>
  </si>
  <si>
    <r>
      <t>paramiko.AutoAddPolicy()</t>
    </r>
    <r>
      <rPr>
        <sz val="11"/>
        <color theme="1"/>
        <rFont val="游ゴシック"/>
        <family val="2"/>
        <charset val="128"/>
        <scheme val="minor"/>
      </rPr>
      <t>:</t>
    </r>
  </si>
  <si>
    <t>最初の接続時にホストキーを自動的に受け入れるポリシーです（通常は接続先のホストが未知の場合に使用）。</t>
  </si>
  <si>
    <r>
      <t>接続後</t>
    </r>
    <r>
      <rPr>
        <sz val="11"/>
        <color theme="1"/>
        <rFont val="游ゴシック"/>
        <family val="2"/>
        <charset val="128"/>
        <scheme val="minor"/>
      </rPr>
      <t>:</t>
    </r>
  </si>
  <si>
    <r>
      <t>exec_command()</t>
    </r>
    <r>
      <rPr>
        <sz val="11"/>
        <color theme="1"/>
        <rFont val="游ゴシック"/>
        <family val="2"/>
        <charset val="128"/>
        <scheme val="minor"/>
      </rPr>
      <t>を使用してリモートコマンド（ここでは</t>
    </r>
    <r>
      <rPr>
        <sz val="10"/>
        <color theme="1"/>
        <rFont val="Arial Unicode MS"/>
        <family val="2"/>
      </rPr>
      <t>cd</t>
    </r>
    <r>
      <rPr>
        <sz val="11"/>
        <color theme="1"/>
        <rFont val="游ゴシック"/>
        <family val="2"/>
        <charset val="128"/>
        <scheme val="minor"/>
      </rPr>
      <t>）を実行し、接続が正常に確立されたか確認します。</t>
    </r>
  </si>
  <si>
    <t>4. 接続試行とリトライ機能</t>
  </si>
  <si>
    <r>
      <t>retries</t>
    </r>
    <r>
      <rPr>
        <sz val="11"/>
        <color theme="1"/>
        <rFont val="游ゴシック"/>
        <family val="2"/>
        <charset val="128"/>
        <scheme val="minor"/>
      </rPr>
      <t>を指定することで、接続失敗時に指定した回数だけ再試行します。</t>
    </r>
  </si>
  <si>
    <t>接続失敗時に2秒の待機時間を設けて再試行し、最終的に接続に失敗した場合は例外を発生させます。</t>
  </si>
  <si>
    <t>5. ログ出力</t>
  </si>
  <si>
    <r>
      <t>進行状況やエラーはすべて</t>
    </r>
    <r>
      <rPr>
        <sz val="10"/>
        <color theme="1"/>
        <rFont val="Arial Unicode MS"/>
        <family val="2"/>
      </rPr>
      <t>logging</t>
    </r>
    <r>
      <rPr>
        <sz val="11"/>
        <color theme="1"/>
        <rFont val="游ゴシック"/>
        <family val="2"/>
        <charset val="128"/>
        <scheme val="minor"/>
      </rPr>
      <t>モジュールを使って記録されます。</t>
    </r>
  </si>
  <si>
    <r>
      <t>logging.info()</t>
    </r>
    <r>
      <rPr>
        <sz val="11"/>
        <color theme="1"/>
        <rFont val="游ゴシック"/>
        <family val="2"/>
        <charset val="128"/>
        <scheme val="minor"/>
      </rPr>
      <t>で正常なログメッセージを、</t>
    </r>
    <r>
      <rPr>
        <sz val="10"/>
        <color theme="1"/>
        <rFont val="Arial Unicode MS"/>
        <family val="2"/>
      </rPr>
      <t>logging.error()</t>
    </r>
    <r>
      <rPr>
        <sz val="11"/>
        <color theme="1"/>
        <rFont val="游ゴシック"/>
        <family val="2"/>
        <charset val="128"/>
        <scheme val="minor"/>
      </rPr>
      <t>でエラーメッセージを記録します。</t>
    </r>
  </si>
  <si>
    <t>まとめ</t>
  </si>
  <si>
    <t>このコードは、Catoクライアントやターゲットサーバーへの接続を安全に行うために、SSH接続を確立し、ジャンプサーバーを経由する場合もサポートしています。再試行機能とエラーハンドリングを備えており、接続のトラブルシューティングを容易にします。</t>
  </si>
  <si>
    <t>Webブラウザ「172.22.2.23」で R&amp;S SMW200Aを開きます。パスワードは「instrument」です。周波数を「5.16144 GHz」に設定し、RF を「ON」に設定します。</t>
    <phoneticPr fontId="1"/>
  </si>
  <si>
    <t>Webブラウザは使用しない</t>
    <rPh sb="8" eb="10">
      <t>シヨウ</t>
    </rPh>
    <phoneticPr fontId="1"/>
  </si>
  <si>
    <t>VNCはGUI操作なのでPython Scriptに適さない。SCPIで直接操作する。</t>
    <phoneticPr fontId="1"/>
  </si>
  <si>
    <t>任意の電流、電圧値に設定。正しく動作していればクリア。
VNCはGUI操作なのでPython Scriptに適さない。SCPIで直接操作する。</t>
    <rPh sb="0" eb="2">
      <t>ニンイ</t>
    </rPh>
    <rPh sb="3" eb="5">
      <t>デンリュウ</t>
    </rPh>
    <rPh sb="6" eb="9">
      <t>デンアツチ</t>
    </rPh>
    <rPh sb="10" eb="12">
      <t>セッテイ</t>
    </rPh>
    <rPh sb="13" eb="14">
      <t>タダ</t>
    </rPh>
    <rPh sb="16" eb="18">
      <t>ドウサ</t>
    </rPh>
    <rPh sb="35" eb="37">
      <t>ソウサ</t>
    </rPh>
    <rPh sb="54" eb="55">
      <t>テキ</t>
    </rPh>
    <rPh sb="64" eb="68">
      <t>チョクセツソウサ</t>
    </rPh>
    <phoneticPr fontId="1"/>
  </si>
  <si>
    <t>San Diego PC</t>
    <phoneticPr fontId="1"/>
  </si>
  <si>
    <t>172.22.0.12</t>
    <phoneticPr fontId="1"/>
  </si>
  <si>
    <t>IP</t>
    <phoneticPr fontId="1"/>
  </si>
  <si>
    <t>Username</t>
    <phoneticPr fontId="1"/>
  </si>
  <si>
    <t>Password</t>
    <phoneticPr fontId="1"/>
  </si>
  <si>
    <t>labuser</t>
    <phoneticPr fontId="1"/>
  </si>
  <si>
    <t>none</t>
    <phoneticPr fontId="1"/>
  </si>
  <si>
    <t>Device</t>
    <phoneticPr fontId="1"/>
  </si>
  <si>
    <t>172.22.2.12</t>
    <phoneticPr fontId="1"/>
  </si>
  <si>
    <t>172.22.2.31</t>
    <phoneticPr fontId="1"/>
  </si>
  <si>
    <t>RS_NGPx(RS_ngp800)</t>
    <phoneticPr fontId="1"/>
  </si>
  <si>
    <t>RS_SMx(RS_signal_generator_smw200a)</t>
    <phoneticPr fontId="1"/>
  </si>
  <si>
    <t>172.22.2.23</t>
    <phoneticPr fontId="1"/>
  </si>
  <si>
    <t>172.22.0.70</t>
    <phoneticPr fontId="1"/>
  </si>
  <si>
    <t>KS_PSG(Keysight_psg_E8257D)</t>
    <phoneticPr fontId="1"/>
  </si>
  <si>
    <t>Admimnistrator?</t>
    <phoneticPr fontId="1"/>
  </si>
  <si>
    <t>Instrument?</t>
    <phoneticPr fontId="1"/>
  </si>
  <si>
    <t>Instrument</t>
    <phoneticPr fontId="1"/>
  </si>
  <si>
    <t>R&amp;S VISAを取得する必要がある。</t>
    <rPh sb="9" eb="11">
      <t>シュトク</t>
    </rPh>
    <rPh sb="13" eb="15">
      <t>ヒツヨウ</t>
    </rPh>
    <phoneticPr fontId="1"/>
  </si>
  <si>
    <t>https://www.rohde-schwarz.com/jp/applications/r-s-visa-application-note_56280-148812.html</t>
    <phoneticPr fontId="1"/>
  </si>
  <si>
    <t>https://www.keysight.com/jp/ja/lib/software-detail/computer-software/io-libraries-suite-downloads-2175637.html</t>
    <phoneticPr fontId="1"/>
  </si>
  <si>
    <t xml:space="preserve">VISAライブラリがデフォルトだとvisa32.dllを選択するようになっている可能性あり。64ビット環境で動かす場合はvisa64.dllを選択するように修正すること。
</t>
    <rPh sb="28" eb="30">
      <t>センタク</t>
    </rPh>
    <rPh sb="40" eb="43">
      <t>カノウセイ</t>
    </rPh>
    <rPh sb="51" eb="53">
      <t>カンキョウ</t>
    </rPh>
    <rPh sb="54" eb="55">
      <t>ウゴ</t>
    </rPh>
    <rPh sb="57" eb="59">
      <t>バアイ</t>
    </rPh>
    <rPh sb="71" eb="73">
      <t>センタク</t>
    </rPh>
    <rPh sb="78" eb="80">
      <t>シュウセイ</t>
    </rPh>
    <phoneticPr fontId="1"/>
  </si>
  <si>
    <t>set PYVISA_LIBRARY=C:\Windows\System32\visa64.dll</t>
    <phoneticPr fontId="1"/>
  </si>
  <si>
    <t>Kysight VISAを取得する必要がある。</t>
    <phoneticPr fontId="1"/>
  </si>
  <si>
    <t>RS_FSx(RS_spectrum_analyzer_FSW50)</t>
    <phoneticPr fontId="1"/>
  </si>
  <si>
    <t xml:space="preserve">NGP800に接続できない問題
★telnet は接続できない。
telnet 172.22.2.12 5025
★Macアドレスは読み取れる。
labuser@K0362 C:\Users\labuser&gt;arp -a 172.22.2.12
Interface: 172.22.0.12 --- 0x5
  Internet Address      Physical Address      Type
  172.22.2.12           00-90-b8-27-95-8f     dynamic
★netstatは何も返ってこない
netstat -an | findstr 5025
★tracertは帰ってくる。
labuser@K0362 C:\Users\labuser&gt;tracert 172.22.2.12
Tracing route to 172.22.2.12 over a maximum of 30 hops
  1     1 ms     1 ms     1 ms  172.22.2.12
Trace complete.
★nslookup
labuser@K0362 C:\Users\labuser&gt;nslookup 172.22.2.12
Server:  KWICDC1.kii.kyosys.com
Address:  172.22.8.10
*** KWICDC1.kii.kyosys.com can't find 172.22.2.12: Non-existent domain
labuser@K0362 C:\Users\labuser&gt;nslookup your_device_name
Server:  KWICDC1.kii.kyosys.com
Address:  172.22.8.10
</t>
    <rPh sb="7" eb="9">
      <t>セツゾク</t>
    </rPh>
    <rPh sb="13" eb="15">
      <t>モンダイ</t>
    </rPh>
    <rPh sb="25" eb="27">
      <t>セツゾク</t>
    </rPh>
    <rPh sb="66" eb="67">
      <t>ヨ</t>
    </rPh>
    <rPh sb="68" eb="69">
      <t>ト</t>
    </rPh>
    <rPh sb="268" eb="269">
      <t>ナニ</t>
    </rPh>
    <rPh sb="270" eb="271">
      <t>カエ</t>
    </rPh>
    <rPh sb="313" eb="314">
      <t>カエ</t>
    </rPh>
    <phoneticPr fontId="1"/>
  </si>
  <si>
    <t>ポートがデフォルト5025ではない？？？
SSHアクティブかどうかの確認処理追加</t>
    <rPh sb="34" eb="38">
      <t>カクニンショリ</t>
    </rPh>
    <rPh sb="38" eb="40">
      <t>ツイカ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</si>
</sst>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b/>
      <sz val="13.5"/>
      <color theme="1"/>
      <name val="游ゴシック"/>
      <family val="3"/>
      <charset val="128"/>
      <scheme val="minor"/>
    </font>
    <font>
      <sz val="10"/>
      <color theme="1"/>
      <name val="Arial Unicode MS"/>
      <family val="2"/>
    </font>
    <font>
      <b/>
      <sz val="10"/>
      <color theme="1"/>
      <name val="Arial Unicode MS"/>
      <family val="2"/>
    </font>
    <font>
      <u/>
      <sz val="11"/>
      <color theme="10"/>
      <name val="游ゴシック"/>
      <family val="2"/>
      <charset val="128"/>
      <scheme val="minor"/>
    </font>
    <font>
      <sz val="11"/>
      <color rgb="FFFF0000"/>
      <name val="游ゴシック"/>
      <family val="3"/>
      <charset val="128"/>
      <scheme val="minor"/>
    </font>
  </fonts>
  <fills count="6">
    <fill>
      <patternFill patternType="none"/>
    </fill>
    <fill>
      <patternFill patternType="gray125"/>
    </fill>
    <fill>
      <patternFill patternType="solid">
        <fgColor theme="3" tint="0.89999084444715716"/>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36">
    <xf numFmtId="0" fontId="0" fillId="0" borderId="0" xfId="0">
      <alignment vertical="center"/>
    </xf>
    <xf numFmtId="0" fontId="2" fillId="0" borderId="0" xfId="0" applyFont="1">
      <alignment vertical="center"/>
    </xf>
    <xf numFmtId="0" fontId="3" fillId="0" borderId="0" xfId="0" applyFont="1">
      <alignment vertical="center"/>
    </xf>
    <xf numFmtId="0" fontId="0" fillId="0" borderId="0" xfId="0" applyAlignment="1">
      <alignment vertical="center" wrapText="1"/>
    </xf>
    <xf numFmtId="0" fontId="4" fillId="2" borderId="0" xfId="0" applyFont="1" applyFill="1" applyAlignment="1">
      <alignment vertical="center" wrapText="1"/>
    </xf>
    <xf numFmtId="0" fontId="0" fillId="2" borderId="0" xfId="0" applyFill="1" applyAlignment="1">
      <alignment horizontal="left" vertical="center" wrapText="1"/>
    </xf>
    <xf numFmtId="0" fontId="2" fillId="2" borderId="0" xfId="0" applyFont="1" applyFill="1" applyAlignment="1">
      <alignment horizontal="left" vertical="center" wrapText="1"/>
    </xf>
    <xf numFmtId="0" fontId="6" fillId="2" borderId="0" xfId="0" applyFont="1" applyFill="1" applyAlignment="1">
      <alignment horizontal="left" vertical="center" wrapText="1"/>
    </xf>
    <xf numFmtId="0" fontId="0" fillId="2" borderId="0" xfId="0" applyFill="1" applyAlignment="1">
      <alignment vertical="center" wrapText="1"/>
    </xf>
    <xf numFmtId="0" fontId="4" fillId="3" borderId="0" xfId="0" applyFont="1" applyFill="1" applyAlignment="1">
      <alignment vertical="center" wrapText="1"/>
    </xf>
    <xf numFmtId="0" fontId="0" fillId="3" borderId="0" xfId="0" applyFill="1" applyAlignment="1">
      <alignment horizontal="left" vertical="center" wrapText="1"/>
    </xf>
    <xf numFmtId="0" fontId="2" fillId="3" borderId="0" xfId="0" applyFont="1" applyFill="1" applyAlignment="1">
      <alignment horizontal="left" vertical="center" wrapText="1"/>
    </xf>
    <xf numFmtId="0" fontId="0" fillId="3" borderId="0" xfId="0" applyFill="1" applyAlignment="1">
      <alignment vertical="center" wrapText="1"/>
    </xf>
    <xf numFmtId="0" fontId="6" fillId="3" borderId="0" xfId="0" applyFont="1" applyFill="1" applyAlignment="1">
      <alignment horizontal="left" vertical="center" wrapText="1"/>
    </xf>
    <xf numFmtId="0" fontId="0" fillId="4" borderId="0" xfId="0" applyFill="1">
      <alignment vertical="center"/>
    </xf>
    <xf numFmtId="0" fontId="0" fillId="4" borderId="0" xfId="0" applyFill="1" applyAlignment="1">
      <alignment vertical="center" wrapText="1"/>
    </xf>
    <xf numFmtId="0" fontId="4" fillId="5" borderId="0" xfId="0" applyFont="1" applyFill="1" applyAlignment="1">
      <alignment vertical="center" wrapText="1"/>
    </xf>
    <xf numFmtId="0" fontId="0" fillId="5" borderId="0" xfId="0" applyFill="1" applyAlignment="1">
      <alignment horizontal="left" vertical="center" wrapText="1"/>
    </xf>
    <xf numFmtId="0" fontId="2" fillId="5" borderId="0" xfId="0" applyFont="1" applyFill="1" applyAlignment="1">
      <alignment horizontal="left" vertical="center" wrapText="1"/>
    </xf>
    <xf numFmtId="0" fontId="0" fillId="5" borderId="0" xfId="0" applyFill="1" applyAlignment="1">
      <alignment vertical="center" wrapText="1"/>
    </xf>
    <xf numFmtId="0" fontId="6" fillId="5" borderId="0" xfId="0" applyFont="1" applyFill="1" applyAlignment="1">
      <alignment horizontal="left" vertical="center" wrapText="1"/>
    </xf>
    <xf numFmtId="0" fontId="4" fillId="4" borderId="0" xfId="0" applyFont="1" applyFill="1" applyAlignment="1">
      <alignment vertical="center" wrapText="1"/>
    </xf>
    <xf numFmtId="0" fontId="0" fillId="4" borderId="0" xfId="0" applyFill="1" applyAlignment="1">
      <alignment horizontal="left" vertical="center" wrapText="1"/>
    </xf>
    <xf numFmtId="0" fontId="2" fillId="4" borderId="0" xfId="0" applyFont="1" applyFill="1" applyAlignment="1">
      <alignment horizontal="left" vertical="center" wrapText="1"/>
    </xf>
    <xf numFmtId="0" fontId="5" fillId="4" borderId="0" xfId="0" applyFont="1" applyFill="1" applyAlignment="1">
      <alignment horizontal="left" vertical="center" wrapText="1"/>
    </xf>
    <xf numFmtId="0" fontId="5" fillId="4" borderId="0" xfId="0" applyFont="1" applyFill="1" applyAlignment="1">
      <alignment vertical="center" wrapText="1"/>
    </xf>
    <xf numFmtId="0" fontId="2" fillId="4" borderId="0" xfId="0" applyFont="1" applyFill="1">
      <alignment vertical="center"/>
    </xf>
    <xf numFmtId="0" fontId="7" fillId="0" borderId="0" xfId="1">
      <alignment vertical="center"/>
    </xf>
    <xf numFmtId="0" fontId="8" fillId="0" borderId="0" xfId="0" applyFont="1">
      <alignment vertical="center"/>
    </xf>
    <xf numFmtId="0" fontId="4" fillId="0" borderId="0" xfId="0" applyFont="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2" fillId="0" borderId="0" xfId="0" applyFont="1" applyAlignment="1">
      <alignment horizontal="left" vertical="center" indent="1"/>
    </xf>
    <xf numFmtId="0" fontId="5" fillId="0" borderId="0" xfId="0" applyFont="1" applyAlignment="1">
      <alignment horizontal="left" vertical="center" indent="1"/>
    </xf>
    <xf numFmtId="0" fontId="5" fillId="0" borderId="0" xfId="0" applyFont="1" applyAlignment="1">
      <alignment horizontal="left" vertical="center" indent="2"/>
    </xf>
    <xf numFmtId="0" fontId="0" fillId="0" borderId="0" xfId="0" applyAlignment="1">
      <alignment horizontal="left" vertical="center" indent="2"/>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'TM3.1_100M_64QAM'!$E$2</c:f>
              <c:strCache>
                <c:ptCount val="1"/>
                <c:pt idx="0">
                  <c:v>EVM(%)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'TM3.1_100M_64QAM'!$D$3:$D$31</c:f>
              <c:numCache>
                <c:formatCode>General</c:formatCode>
                <c:ptCount val="29"/>
                <c:pt idx="0">
                  <c:v>18.884999999999998</c:v>
                </c:pt>
                <c:pt idx="1">
                  <c:v>22.575000000000003</c:v>
                </c:pt>
                <c:pt idx="2">
                  <c:v>27.545000000000002</c:v>
                </c:pt>
                <c:pt idx="3">
                  <c:v>29.695</c:v>
                </c:pt>
                <c:pt idx="4">
                  <c:v>31.955000000000002</c:v>
                </c:pt>
                <c:pt idx="5">
                  <c:v>33.090000000000003</c:v>
                </c:pt>
                <c:pt idx="6">
                  <c:v>34.225000000000001</c:v>
                </c:pt>
                <c:pt idx="7">
                  <c:v>35.245000000000005</c:v>
                </c:pt>
                <c:pt idx="8">
                  <c:v>36.344999999999999</c:v>
                </c:pt>
                <c:pt idx="9">
                  <c:v>37.355000000000004</c:v>
                </c:pt>
                <c:pt idx="10">
                  <c:v>38.305</c:v>
                </c:pt>
                <c:pt idx="11">
                  <c:v>39.314999999999998</c:v>
                </c:pt>
                <c:pt idx="12">
                  <c:v>40.305</c:v>
                </c:pt>
                <c:pt idx="13">
                  <c:v>41.344999999999999</c:v>
                </c:pt>
                <c:pt idx="14">
                  <c:v>42.335000000000001</c:v>
                </c:pt>
                <c:pt idx="15">
                  <c:v>43.33</c:v>
                </c:pt>
                <c:pt idx="16">
                  <c:v>44.325000000000003</c:v>
                </c:pt>
                <c:pt idx="17">
                  <c:v>45.335000000000001</c:v>
                </c:pt>
                <c:pt idx="18">
                  <c:v>46.325000000000003</c:v>
                </c:pt>
                <c:pt idx="19">
                  <c:v>47.305</c:v>
                </c:pt>
                <c:pt idx="20">
                  <c:v>48.285000000000004</c:v>
                </c:pt>
                <c:pt idx="21">
                  <c:v>49.255000000000003</c:v>
                </c:pt>
                <c:pt idx="22">
                  <c:v>50.204999999999998</c:v>
                </c:pt>
                <c:pt idx="23">
                  <c:v>51.125</c:v>
                </c:pt>
                <c:pt idx="24">
                  <c:v>51.99</c:v>
                </c:pt>
                <c:pt idx="25">
                  <c:v>52.855000000000004</c:v>
                </c:pt>
                <c:pt idx="26">
                  <c:v>53.685000000000002</c:v>
                </c:pt>
                <c:pt idx="27">
                  <c:v>54.454999999999998</c:v>
                </c:pt>
                <c:pt idx="28">
                  <c:v>55.185000000000002</c:v>
                </c:pt>
              </c:numCache>
            </c:numRef>
          </c:xVal>
          <c:yVal>
            <c:numRef>
              <c:f>'TM3.1_100M_64QAM'!$E$3:$E$31</c:f>
              <c:numCache>
                <c:formatCode>General</c:formatCode>
                <c:ptCount val="29"/>
                <c:pt idx="0">
                  <c:v>13.01</c:v>
                </c:pt>
                <c:pt idx="1">
                  <c:v>8.7100000000000009</c:v>
                </c:pt>
                <c:pt idx="2">
                  <c:v>4.8</c:v>
                </c:pt>
                <c:pt idx="3">
                  <c:v>3.79</c:v>
                </c:pt>
                <c:pt idx="4">
                  <c:v>3</c:v>
                </c:pt>
                <c:pt idx="5">
                  <c:v>2.7050000000000001</c:v>
                </c:pt>
                <c:pt idx="6">
                  <c:v>2.41</c:v>
                </c:pt>
                <c:pt idx="7">
                  <c:v>2.1800000000000002</c:v>
                </c:pt>
                <c:pt idx="8">
                  <c:v>1.98</c:v>
                </c:pt>
                <c:pt idx="9">
                  <c:v>1.82</c:v>
                </c:pt>
                <c:pt idx="10">
                  <c:v>1.69</c:v>
                </c:pt>
                <c:pt idx="11">
                  <c:v>1.58</c:v>
                </c:pt>
                <c:pt idx="12">
                  <c:v>1.5</c:v>
                </c:pt>
                <c:pt idx="13">
                  <c:v>1.44</c:v>
                </c:pt>
                <c:pt idx="14">
                  <c:v>1.43</c:v>
                </c:pt>
                <c:pt idx="15">
                  <c:v>1.44</c:v>
                </c:pt>
                <c:pt idx="16">
                  <c:v>1.45</c:v>
                </c:pt>
                <c:pt idx="17">
                  <c:v>1.51</c:v>
                </c:pt>
                <c:pt idx="18">
                  <c:v>1.63</c:v>
                </c:pt>
                <c:pt idx="19">
                  <c:v>1.77</c:v>
                </c:pt>
                <c:pt idx="20">
                  <c:v>2</c:v>
                </c:pt>
                <c:pt idx="21">
                  <c:v>2.2999999999999998</c:v>
                </c:pt>
                <c:pt idx="22">
                  <c:v>2.82</c:v>
                </c:pt>
                <c:pt idx="23">
                  <c:v>3.59</c:v>
                </c:pt>
                <c:pt idx="24">
                  <c:v>4.75</c:v>
                </c:pt>
                <c:pt idx="25">
                  <c:v>5.91</c:v>
                </c:pt>
                <c:pt idx="26">
                  <c:v>7.47</c:v>
                </c:pt>
                <c:pt idx="27">
                  <c:v>9.1</c:v>
                </c:pt>
                <c:pt idx="28">
                  <c:v>10.61</c:v>
                </c:pt>
              </c:numCache>
            </c:numRef>
          </c:yVal>
          <c:smooth val="0"/>
          <c:extLst>
            <c:ext xmlns:c16="http://schemas.microsoft.com/office/drawing/2014/chart" uri="{C3380CC4-5D6E-409C-BE32-E72D297353CC}">
              <c16:uniqueId val="{00000000-466B-4FFF-A66A-F7A6503BEB71}"/>
            </c:ext>
          </c:extLst>
        </c:ser>
        <c:ser>
          <c:idx val="1"/>
          <c:order val="1"/>
          <c:tx>
            <c:strRef>
              <c:f>'TM3.1_100M_64QAM'!$F$2</c:f>
              <c:strCache>
                <c:ptCount val="1"/>
                <c:pt idx="0">
                  <c:v>3(%)</c:v>
                </c:pt>
              </c:strCache>
            </c:strRef>
          </c:tx>
          <c:spPr>
            <a:ln w="19050" cap="rnd">
              <a:solidFill>
                <a:schemeClr val="accent2"/>
              </a:solidFill>
              <a:round/>
            </a:ln>
            <a:effectLst/>
          </c:spPr>
          <c:marker>
            <c:symbol val="circle"/>
            <c:size val="5"/>
            <c:spPr>
              <a:noFill/>
              <a:ln w="9525">
                <a:noFill/>
              </a:ln>
              <a:effectLst/>
            </c:spPr>
          </c:marker>
          <c:xVal>
            <c:numRef>
              <c:f>'TM3.1_100M_64QAM'!$D$3:$D$31</c:f>
              <c:numCache>
                <c:formatCode>General</c:formatCode>
                <c:ptCount val="29"/>
                <c:pt idx="0">
                  <c:v>18.884999999999998</c:v>
                </c:pt>
                <c:pt idx="1">
                  <c:v>22.575000000000003</c:v>
                </c:pt>
                <c:pt idx="2">
                  <c:v>27.545000000000002</c:v>
                </c:pt>
                <c:pt idx="3">
                  <c:v>29.695</c:v>
                </c:pt>
                <c:pt idx="4">
                  <c:v>31.955000000000002</c:v>
                </c:pt>
                <c:pt idx="5">
                  <c:v>33.090000000000003</c:v>
                </c:pt>
                <c:pt idx="6">
                  <c:v>34.225000000000001</c:v>
                </c:pt>
                <c:pt idx="7">
                  <c:v>35.245000000000005</c:v>
                </c:pt>
                <c:pt idx="8">
                  <c:v>36.344999999999999</c:v>
                </c:pt>
                <c:pt idx="9">
                  <c:v>37.355000000000004</c:v>
                </c:pt>
                <c:pt idx="10">
                  <c:v>38.305</c:v>
                </c:pt>
                <c:pt idx="11">
                  <c:v>39.314999999999998</c:v>
                </c:pt>
                <c:pt idx="12">
                  <c:v>40.305</c:v>
                </c:pt>
                <c:pt idx="13">
                  <c:v>41.344999999999999</c:v>
                </c:pt>
                <c:pt idx="14">
                  <c:v>42.335000000000001</c:v>
                </c:pt>
                <c:pt idx="15">
                  <c:v>43.33</c:v>
                </c:pt>
                <c:pt idx="16">
                  <c:v>44.325000000000003</c:v>
                </c:pt>
                <c:pt idx="17">
                  <c:v>45.335000000000001</c:v>
                </c:pt>
                <c:pt idx="18">
                  <c:v>46.325000000000003</c:v>
                </c:pt>
                <c:pt idx="19">
                  <c:v>47.305</c:v>
                </c:pt>
                <c:pt idx="20">
                  <c:v>48.285000000000004</c:v>
                </c:pt>
                <c:pt idx="21">
                  <c:v>49.255000000000003</c:v>
                </c:pt>
                <c:pt idx="22">
                  <c:v>50.204999999999998</c:v>
                </c:pt>
                <c:pt idx="23">
                  <c:v>51.125</c:v>
                </c:pt>
                <c:pt idx="24">
                  <c:v>51.99</c:v>
                </c:pt>
                <c:pt idx="25">
                  <c:v>52.855000000000004</c:v>
                </c:pt>
                <c:pt idx="26">
                  <c:v>53.685000000000002</c:v>
                </c:pt>
                <c:pt idx="27">
                  <c:v>54.454999999999998</c:v>
                </c:pt>
                <c:pt idx="28">
                  <c:v>55.185000000000002</c:v>
                </c:pt>
              </c:numCache>
            </c:numRef>
          </c:xVal>
          <c:yVal>
            <c:numRef>
              <c:f>'TM3.1_100M_64QAM'!$F$3:$F$31</c:f>
              <c:numCache>
                <c:formatCode>General</c:formatCode>
                <c:ptCount val="29"/>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numCache>
            </c:numRef>
          </c:yVal>
          <c:smooth val="0"/>
          <c:extLst>
            <c:ext xmlns:c16="http://schemas.microsoft.com/office/drawing/2014/chart" uri="{C3380CC4-5D6E-409C-BE32-E72D297353CC}">
              <c16:uniqueId val="{00000001-466B-4FFF-A66A-F7A6503BEB71}"/>
            </c:ext>
          </c:extLst>
        </c:ser>
        <c:dLbls>
          <c:showLegendKey val="0"/>
          <c:showVal val="0"/>
          <c:showCatName val="0"/>
          <c:showSerName val="0"/>
          <c:showPercent val="0"/>
          <c:showBubbleSize val="0"/>
        </c:dLbls>
        <c:axId val="702894479"/>
        <c:axId val="702894959"/>
      </c:scatterChart>
      <c:valAx>
        <c:axId val="702894479"/>
        <c:scaling>
          <c:orientation val="minMax"/>
          <c:min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ltLang="ja-JP" sz="1800" b="1" i="0" u="none" strike="noStrike" baseline="0">
                    <a:effectLst/>
                  </a:rPr>
                  <a:t>EIRP(dBm)</a:t>
                </a:r>
                <a:r>
                  <a:rPr lang="en-US" altLang="ja-JP" sz="1800" b="0" i="0" u="none" strike="noStrike" baseline="0"/>
                  <a:t> </a:t>
                </a:r>
                <a:endParaRPr lang="ja-JP" altLang="en-US" sz="1800"/>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ja-JP"/>
          </a:p>
        </c:txPr>
        <c:crossAx val="702894959"/>
        <c:crosses val="autoZero"/>
        <c:crossBetween val="midCat"/>
      </c:valAx>
      <c:valAx>
        <c:axId val="702894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altLang="ja-JP" sz="1800" b="1" i="0" u="none" strike="noStrike" baseline="0">
                    <a:solidFill>
                      <a:schemeClr val="tx1"/>
                    </a:solidFill>
                    <a:effectLst/>
                  </a:rPr>
                  <a:t>EVM(%)</a:t>
                </a:r>
                <a:r>
                  <a:rPr lang="en-US" altLang="ja-JP" sz="1800" b="0" i="0" u="none" strike="noStrike" baseline="0">
                    <a:solidFill>
                      <a:schemeClr val="tx1"/>
                    </a:solidFill>
                  </a:rPr>
                  <a:t> </a:t>
                </a:r>
                <a:endParaRPr lang="ja-JP" altLang="en-US" sz="1800">
                  <a:solidFill>
                    <a:schemeClr val="tx1"/>
                  </a:solidFill>
                </a:endParaRP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ja-JP"/>
          </a:p>
        </c:txPr>
        <c:crossAx val="702894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269875</xdr:colOff>
      <xdr:row>0</xdr:row>
      <xdr:rowOff>21166</xdr:rowOff>
    </xdr:from>
    <xdr:to>
      <xdr:col>14</xdr:col>
      <xdr:colOff>113772</xdr:colOff>
      <xdr:row>21</xdr:row>
      <xdr:rowOff>80697</xdr:rowOff>
    </xdr:to>
    <xdr:pic>
      <xdr:nvPicPr>
        <xdr:cNvPr id="3" name="図 2">
          <a:extLst>
            <a:ext uri="{FF2B5EF4-FFF2-40B4-BE49-F238E27FC236}">
              <a16:creationId xmlns:a16="http://schemas.microsoft.com/office/drawing/2014/main" id="{8069AA55-1AA0-EE0C-8981-283F367735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31832" y="21166"/>
          <a:ext cx="6701897" cy="5088731"/>
        </a:xfrm>
        <a:prstGeom prst="rect">
          <a:avLst/>
        </a:prstGeom>
      </xdr:spPr>
    </xdr:pic>
    <xdr:clientData/>
  </xdr:twoCellAnchor>
  <xdr:twoCellAnchor editAs="oneCell">
    <xdr:from>
      <xdr:col>14</xdr:col>
      <xdr:colOff>161396</xdr:colOff>
      <xdr:row>0</xdr:row>
      <xdr:rowOff>0</xdr:rowOff>
    </xdr:from>
    <xdr:to>
      <xdr:col>24</xdr:col>
      <xdr:colOff>37042</xdr:colOff>
      <xdr:row>21</xdr:row>
      <xdr:rowOff>83343</xdr:rowOff>
    </xdr:to>
    <xdr:pic>
      <xdr:nvPicPr>
        <xdr:cNvPr id="5" name="図 4">
          <a:extLst>
            <a:ext uri="{FF2B5EF4-FFF2-40B4-BE49-F238E27FC236}">
              <a16:creationId xmlns:a16="http://schemas.microsoft.com/office/drawing/2014/main" id="{326B7BF4-B060-C11A-B7A3-B95E3A485B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92229" y="0"/>
          <a:ext cx="6754812" cy="5195093"/>
        </a:xfrm>
        <a:prstGeom prst="rect">
          <a:avLst/>
        </a:prstGeom>
      </xdr:spPr>
    </xdr:pic>
    <xdr:clientData/>
  </xdr:twoCellAnchor>
  <xdr:twoCellAnchor editAs="oneCell">
    <xdr:from>
      <xdr:col>0</xdr:col>
      <xdr:colOff>0</xdr:colOff>
      <xdr:row>22</xdr:row>
      <xdr:rowOff>107156</xdr:rowOff>
    </xdr:from>
    <xdr:to>
      <xdr:col>4</xdr:col>
      <xdr:colOff>51263</xdr:colOff>
      <xdr:row>56</xdr:row>
      <xdr:rowOff>23813</xdr:rowOff>
    </xdr:to>
    <xdr:pic>
      <xdr:nvPicPr>
        <xdr:cNvPr id="11" name="図 10">
          <a:extLst>
            <a:ext uri="{FF2B5EF4-FFF2-40B4-BE49-F238E27FC236}">
              <a16:creationId xmlns:a16="http://schemas.microsoft.com/office/drawing/2014/main" id="{E04FDF09-45C7-98AD-4FA1-2719C7D8FFF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1102155" y="6564478"/>
          <a:ext cx="8192823" cy="5988513"/>
        </a:xfrm>
        <a:prstGeom prst="rect">
          <a:avLst/>
        </a:prstGeom>
      </xdr:spPr>
    </xdr:pic>
    <xdr:clientData/>
  </xdr:twoCellAnchor>
  <xdr:twoCellAnchor editAs="oneCell">
    <xdr:from>
      <xdr:col>8</xdr:col>
      <xdr:colOff>549207</xdr:colOff>
      <xdr:row>22</xdr:row>
      <xdr:rowOff>107161</xdr:rowOff>
    </xdr:from>
    <xdr:to>
      <xdr:col>17</xdr:col>
      <xdr:colOff>364329</xdr:colOff>
      <xdr:row>56</xdr:row>
      <xdr:rowOff>47629</xdr:rowOff>
    </xdr:to>
    <xdr:pic>
      <xdr:nvPicPr>
        <xdr:cNvPr id="13" name="図 12">
          <a:extLst>
            <a:ext uri="{FF2B5EF4-FFF2-40B4-BE49-F238E27FC236}">
              <a16:creationId xmlns:a16="http://schemas.microsoft.com/office/drawing/2014/main" id="{A47C2A3E-5449-3CAC-C9BA-01C3039545B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4947409" y="6567459"/>
          <a:ext cx="8216634" cy="60063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83963</xdr:colOff>
      <xdr:row>1</xdr:row>
      <xdr:rowOff>38038</xdr:rowOff>
    </xdr:from>
    <xdr:to>
      <xdr:col>13</xdr:col>
      <xdr:colOff>202406</xdr:colOff>
      <xdr:row>10</xdr:row>
      <xdr:rowOff>511968</xdr:rowOff>
    </xdr:to>
    <xdr:sp macro="" textlink="">
      <xdr:nvSpPr>
        <xdr:cNvPr id="2" name="正方形/長方形 1">
          <a:extLst>
            <a:ext uri="{FF2B5EF4-FFF2-40B4-BE49-F238E27FC236}">
              <a16:creationId xmlns:a16="http://schemas.microsoft.com/office/drawing/2014/main" id="{07549C0D-1193-84E4-FC68-3D4CE7968133}"/>
            </a:ext>
          </a:extLst>
        </xdr:cNvPr>
        <xdr:cNvSpPr/>
      </xdr:nvSpPr>
      <xdr:spPr>
        <a:xfrm>
          <a:off x="11192494" y="276163"/>
          <a:ext cx="8321850" cy="38076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a:t>my_project/ 	├── main.py 		# </a:t>
          </a:r>
          <a:r>
            <a:rPr lang="ja-JP" altLang="en-US"/>
            <a:t>メインの処理を実行するファイル </a:t>
          </a:r>
          <a:endParaRPr lang="en-US" altLang="ja-JP"/>
        </a:p>
        <a:p>
          <a:pPr algn="l"/>
          <a:r>
            <a:rPr lang="en-US" altLang="ja-JP"/>
            <a:t>	</a:t>
          </a:r>
          <a:r>
            <a:rPr lang="ja-JP" altLang="en-US"/>
            <a:t>├── </a:t>
          </a:r>
          <a:r>
            <a:rPr lang="en-US" altLang="ja-JP"/>
            <a:t>step1_connect.py 	# Step 1: Cato client</a:t>
          </a:r>
          <a:r>
            <a:rPr lang="ja-JP" altLang="en-US"/>
            <a:t>接続 </a:t>
          </a:r>
          <a:endParaRPr lang="en-US" altLang="ja-JP"/>
        </a:p>
        <a:p>
          <a:pPr algn="l"/>
          <a:r>
            <a:rPr lang="en-US" altLang="ja-JP"/>
            <a:t>	</a:t>
          </a:r>
          <a:r>
            <a:rPr lang="ja-JP" altLang="en-US"/>
            <a:t>├── </a:t>
          </a:r>
          <a:r>
            <a:rPr lang="en-US" altLang="ja-JP"/>
            <a:t>step2_run_batch.py	# Step 2: </a:t>
          </a:r>
          <a:r>
            <a:rPr lang="ja-JP" altLang="en-US"/>
            <a:t>バッチスクリプト実行 </a:t>
          </a:r>
          <a:endParaRPr lang="en-US" altLang="ja-JP"/>
        </a:p>
        <a:p>
          <a:pPr algn="l"/>
          <a:r>
            <a:rPr lang="en-US" altLang="ja-JP"/>
            <a:t>	</a:t>
          </a:r>
          <a:r>
            <a:rPr lang="ja-JP" altLang="en-US"/>
            <a:t>├── </a:t>
          </a:r>
          <a:r>
            <a:rPr lang="en-US" altLang="ja-JP"/>
            <a:t>step3_ngp800.py 	# Step 3: NGP800</a:t>
          </a:r>
          <a:r>
            <a:rPr lang="ja-JP" altLang="en-US"/>
            <a:t>制御</a:t>
          </a:r>
          <a:endParaRPr lang="en-US" altLang="ja-JP"/>
        </a:p>
        <a:p>
          <a:pPr algn="l"/>
          <a:r>
            <a:rPr lang="ja-JP" altLang="en-US"/>
            <a:t> </a:t>
          </a:r>
          <a:r>
            <a:rPr lang="en-US" altLang="ja-JP"/>
            <a:t>	</a:t>
          </a:r>
          <a:r>
            <a:rPr lang="ja-JP" altLang="en-US"/>
            <a:t>├── </a:t>
          </a:r>
          <a:r>
            <a:rPr lang="en-US" altLang="ja-JP"/>
            <a:t>step4_run_paam.py	# Step 4: PAAM</a:t>
          </a:r>
          <a:r>
            <a:rPr lang="ja-JP" altLang="en-US"/>
            <a:t>ダウンロードスクリプト実行</a:t>
          </a:r>
          <a:endParaRPr lang="en-US" altLang="ja-JP"/>
        </a:p>
        <a:p>
          <a:pPr algn="l"/>
          <a:r>
            <a:rPr lang="en-US" altLang="ja-JP"/>
            <a:t>	</a:t>
          </a:r>
          <a:r>
            <a:rPr lang="ja-JP" altLang="en-US"/>
            <a:t>├── </a:t>
          </a:r>
          <a:r>
            <a:rPr lang="en-US" altLang="ja-JP"/>
            <a:t>step5_psg.py 	# Step 5: Keysight PSG</a:t>
          </a:r>
          <a:r>
            <a:rPr lang="ja-JP" altLang="en-US"/>
            <a:t>設定 </a:t>
          </a:r>
          <a:endParaRPr lang="en-US" altLang="ja-JP"/>
        </a:p>
        <a:p>
          <a:pPr algn="l"/>
          <a:r>
            <a:rPr lang="en-US" altLang="ja-JP"/>
            <a:t>	</a:t>
          </a:r>
          <a:r>
            <a:rPr lang="ja-JP" altLang="en-US"/>
            <a:t>├── </a:t>
          </a:r>
          <a:r>
            <a:rPr lang="en-US" altLang="ja-JP"/>
            <a:t>step6_smw200a.py	# Step 6: R&amp;S SMW200A</a:t>
          </a:r>
          <a:r>
            <a:rPr lang="ja-JP" altLang="en-US"/>
            <a:t>設定 </a:t>
          </a:r>
          <a:endParaRPr lang="en-US" altLang="ja-JP"/>
        </a:p>
        <a:p>
          <a:pPr algn="l"/>
          <a:r>
            <a:rPr lang="en-US" altLang="ja-JP"/>
            <a:t>	</a:t>
          </a:r>
          <a:r>
            <a:rPr lang="ja-JP" altLang="en-US"/>
            <a:t>├── </a:t>
          </a:r>
          <a:r>
            <a:rPr lang="en-US" altLang="ja-JP"/>
            <a:t>step7_signal_analyzer.py	# Step 7: Signal Analyzer</a:t>
          </a:r>
          <a:r>
            <a:rPr lang="ja-JP" altLang="en-US"/>
            <a:t>接続</a:t>
          </a:r>
          <a:endParaRPr lang="en-US" altLang="ja-JP"/>
        </a:p>
        <a:p>
          <a:pPr algn="l"/>
          <a:r>
            <a:rPr lang="en-US" altLang="ja-JP"/>
            <a:t>	├── </a:t>
          </a:r>
          <a:r>
            <a:rPr lang="ja-JP" altLang="en-US"/>
            <a:t> </a:t>
          </a:r>
          <a:r>
            <a:rPr lang="en-US" altLang="ja-JP"/>
            <a:t>instrument_lib	# </a:t>
          </a:r>
          <a:r>
            <a:rPr lang="ja-JP" altLang="en-US"/>
            <a:t>インストゥルメントのライブラリディレクトリ</a:t>
          </a:r>
          <a:endParaRPr lang="en-US" altLang="ja-JP"/>
        </a:p>
        <a:p>
          <a:pPr algn="l"/>
          <a:r>
            <a:rPr kumimoji="1" lang="en-US" altLang="ja-JP" sz="1100" kern="1200"/>
            <a:t>	└──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271802</xdr:colOff>
      <xdr:row>2</xdr:row>
      <xdr:rowOff>237448</xdr:rowOff>
    </xdr:from>
    <xdr:to>
      <xdr:col>17</xdr:col>
      <xdr:colOff>544286</xdr:colOff>
      <xdr:row>24</xdr:row>
      <xdr:rowOff>163285</xdr:rowOff>
    </xdr:to>
    <xdr:graphicFrame macro="">
      <xdr:nvGraphicFramePr>
        <xdr:cNvPr id="4" name="グラフ 3">
          <a:extLst>
            <a:ext uri="{FF2B5EF4-FFF2-40B4-BE49-F238E27FC236}">
              <a16:creationId xmlns:a16="http://schemas.microsoft.com/office/drawing/2014/main" id="{D9FC81E0-18C9-432D-5B25-EDAA7362C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keysight.com/jp/ja/lib/software-detail/computer-software/io-libraries-suite-downloads-2175637.html" TargetMode="External"/><Relationship Id="rId2" Type="http://schemas.openxmlformats.org/officeDocument/2006/relationships/hyperlink" Target="https://www.rohde-schwarz.com/jp/applications/r-s-visa-application-note_56280-148812.html" TargetMode="External"/><Relationship Id="rId1" Type="http://schemas.openxmlformats.org/officeDocument/2006/relationships/hyperlink" Target="https://pypi.org/project/RsInstr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08118-D150-4913-A31B-7A8C34E4B310}">
  <dimension ref="A1:D6"/>
  <sheetViews>
    <sheetView zoomScale="90" zoomScaleNormal="90" workbookViewId="0">
      <selection activeCell="C19" sqref="C19"/>
    </sheetView>
  </sheetViews>
  <sheetFormatPr defaultRowHeight="18.75"/>
  <cols>
    <col min="1" max="1" width="39.625" bestFit="1" customWidth="1"/>
    <col min="2" max="2" width="11.125" bestFit="1" customWidth="1"/>
    <col min="3" max="3" width="16.125" bestFit="1" customWidth="1"/>
    <col min="4" max="4" width="11.125" bestFit="1" customWidth="1"/>
  </cols>
  <sheetData>
    <row r="1" spans="1:4">
      <c r="A1" t="s">
        <v>290</v>
      </c>
      <c r="B1" t="s">
        <v>285</v>
      </c>
      <c r="C1" t="s">
        <v>286</v>
      </c>
      <c r="D1" t="s">
        <v>287</v>
      </c>
    </row>
    <row r="2" spans="1:4">
      <c r="A2" t="s">
        <v>293</v>
      </c>
      <c r="B2" t="s">
        <v>291</v>
      </c>
      <c r="C2" t="s">
        <v>299</v>
      </c>
    </row>
    <row r="3" spans="1:4">
      <c r="A3" t="s">
        <v>297</v>
      </c>
      <c r="B3" t="s">
        <v>292</v>
      </c>
      <c r="C3" t="s">
        <v>298</v>
      </c>
    </row>
    <row r="4" spans="1:4">
      <c r="A4" t="s">
        <v>294</v>
      </c>
      <c r="B4" t="s">
        <v>295</v>
      </c>
      <c r="C4" t="s">
        <v>300</v>
      </c>
      <c r="D4">
        <v>894129</v>
      </c>
    </row>
    <row r="5" spans="1:4">
      <c r="A5" t="s">
        <v>307</v>
      </c>
      <c r="B5" t="s">
        <v>296</v>
      </c>
      <c r="C5" t="s">
        <v>299</v>
      </c>
      <c r="D5">
        <v>894129</v>
      </c>
    </row>
    <row r="6" spans="1:4">
      <c r="A6" t="s">
        <v>283</v>
      </c>
      <c r="B6" t="s">
        <v>284</v>
      </c>
      <c r="C6" t="s">
        <v>288</v>
      </c>
      <c r="D6" t="s">
        <v>289</v>
      </c>
    </row>
  </sheetData>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042D-F97E-4C30-B6CA-D2A0DE8CDDAD}">
  <sheetPr>
    <tabColor theme="4" tint="0.79998168889431442"/>
  </sheetPr>
  <dimension ref="A1"/>
  <sheetViews>
    <sheetView zoomScale="70" zoomScaleNormal="70" workbookViewId="0">
      <selection activeCell="F16" sqref="F16"/>
    </sheetView>
  </sheetViews>
  <sheetFormatPr defaultRowHeight="18.75"/>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59F80-B9C3-40C0-9C36-FBFDC6967EF7}">
  <dimension ref="A1:D62"/>
  <sheetViews>
    <sheetView topLeftCell="B1" zoomScale="70" zoomScaleNormal="70" workbookViewId="0">
      <selection activeCell="D50" sqref="D50"/>
    </sheetView>
  </sheetViews>
  <sheetFormatPr defaultRowHeight="18.75"/>
  <cols>
    <col min="1" max="1" width="75" style="8" customWidth="1"/>
    <col min="2" max="2" width="77.625" style="12" customWidth="1"/>
    <col min="3" max="3" width="74.125" style="19" customWidth="1"/>
    <col min="4" max="4" width="74.875" style="14" customWidth="1"/>
  </cols>
  <sheetData>
    <row r="1" spans="1:4">
      <c r="A1" s="8" t="s">
        <v>92</v>
      </c>
      <c r="B1" s="12" t="s">
        <v>92</v>
      </c>
      <c r="C1" s="19" t="s">
        <v>93</v>
      </c>
      <c r="D1" s="14" t="s">
        <v>127</v>
      </c>
    </row>
    <row r="2" spans="1:4" ht="22.5">
      <c r="A2" s="4" t="s">
        <v>58</v>
      </c>
      <c r="B2" s="9" t="s">
        <v>59</v>
      </c>
      <c r="C2" s="16" t="s">
        <v>80</v>
      </c>
      <c r="D2" s="26" t="s">
        <v>129</v>
      </c>
    </row>
    <row r="3" spans="1:4">
      <c r="A3" s="5"/>
      <c r="B3" s="10"/>
      <c r="C3" s="17"/>
    </row>
    <row r="4" spans="1:4" ht="56.25">
      <c r="A4" s="6" t="s">
        <v>21</v>
      </c>
      <c r="B4" s="11" t="s">
        <v>60</v>
      </c>
      <c r="C4" s="18" t="s">
        <v>81</v>
      </c>
    </row>
    <row r="5" spans="1:4" ht="37.5">
      <c r="A5" s="6" t="s">
        <v>22</v>
      </c>
    </row>
    <row r="7" spans="1:4" ht="22.5">
      <c r="A7" s="4" t="s">
        <v>23</v>
      </c>
      <c r="B7" s="9" t="s">
        <v>23</v>
      </c>
      <c r="C7" s="16" t="s">
        <v>23</v>
      </c>
      <c r="D7" s="21" t="s">
        <v>128</v>
      </c>
    </row>
    <row r="8" spans="1:4">
      <c r="A8" s="5"/>
      <c r="B8" s="10"/>
      <c r="C8" s="17"/>
      <c r="D8" s="23" t="s">
        <v>94</v>
      </c>
    </row>
    <row r="9" spans="1:4" ht="37.5">
      <c r="A9" s="7" t="s">
        <v>24</v>
      </c>
      <c r="B9" s="13" t="s">
        <v>61</v>
      </c>
      <c r="C9" s="20" t="s">
        <v>82</v>
      </c>
      <c r="D9" s="22"/>
    </row>
    <row r="10" spans="1:4">
      <c r="A10" s="7" t="s">
        <v>25</v>
      </c>
      <c r="B10" s="13" t="s">
        <v>62</v>
      </c>
      <c r="C10" s="20" t="s">
        <v>83</v>
      </c>
      <c r="D10" s="22"/>
    </row>
    <row r="11" spans="1:4" ht="37.5">
      <c r="A11" s="7" t="s">
        <v>26</v>
      </c>
      <c r="B11" s="13" t="s">
        <v>63</v>
      </c>
      <c r="C11" s="20" t="s">
        <v>84</v>
      </c>
      <c r="D11" s="24" t="s">
        <v>95</v>
      </c>
    </row>
    <row r="12" spans="1:4" ht="37.5">
      <c r="A12" s="7" t="s">
        <v>27</v>
      </c>
      <c r="B12" s="13" t="s">
        <v>64</v>
      </c>
      <c r="C12" s="20" t="s">
        <v>85</v>
      </c>
      <c r="D12" s="24" t="s">
        <v>96</v>
      </c>
    </row>
    <row r="13" spans="1:4" ht="37.5">
      <c r="A13" s="7" t="s">
        <v>28</v>
      </c>
      <c r="B13" s="13" t="s">
        <v>65</v>
      </c>
      <c r="C13" s="20" t="s">
        <v>86</v>
      </c>
      <c r="D13" s="22"/>
    </row>
    <row r="14" spans="1:4">
      <c r="A14" s="7" t="s">
        <v>29</v>
      </c>
      <c r="B14" s="13" t="s">
        <v>29</v>
      </c>
      <c r="C14" s="20" t="s">
        <v>87</v>
      </c>
      <c r="D14" s="23" t="s">
        <v>97</v>
      </c>
    </row>
    <row r="15" spans="1:4" ht="37.5">
      <c r="A15" s="7" t="s">
        <v>30</v>
      </c>
      <c r="B15" s="13" t="s">
        <v>66</v>
      </c>
      <c r="C15" s="20" t="s">
        <v>88</v>
      </c>
      <c r="D15" s="22"/>
    </row>
    <row r="16" spans="1:4" ht="37.5">
      <c r="A16" s="7" t="s">
        <v>31</v>
      </c>
      <c r="B16" s="13" t="s">
        <v>67</v>
      </c>
      <c r="C16" s="20" t="s">
        <v>89</v>
      </c>
      <c r="D16" s="22"/>
    </row>
    <row r="17" spans="1:4">
      <c r="A17" s="7" t="s">
        <v>32</v>
      </c>
      <c r="B17" s="13" t="s">
        <v>68</v>
      </c>
      <c r="D17" s="24" t="s">
        <v>98</v>
      </c>
    </row>
    <row r="18" spans="1:4" ht="22.5">
      <c r="A18" s="7" t="s">
        <v>33</v>
      </c>
      <c r="B18" s="13" t="s">
        <v>69</v>
      </c>
      <c r="C18" s="16" t="s">
        <v>53</v>
      </c>
      <c r="D18" s="24" t="s">
        <v>99</v>
      </c>
    </row>
    <row r="19" spans="1:4">
      <c r="A19" s="7" t="s">
        <v>34</v>
      </c>
      <c r="B19" s="13" t="s">
        <v>70</v>
      </c>
      <c r="C19" s="17"/>
      <c r="D19" s="22"/>
    </row>
    <row r="20" spans="1:4" ht="37.5">
      <c r="A20" s="7" t="s">
        <v>35</v>
      </c>
      <c r="B20" s="13" t="s">
        <v>71</v>
      </c>
      <c r="C20" s="20" t="s">
        <v>90</v>
      </c>
      <c r="D20" s="23" t="s">
        <v>100</v>
      </c>
    </row>
    <row r="21" spans="1:4" ht="37.5">
      <c r="A21" s="7" t="s">
        <v>36</v>
      </c>
      <c r="B21" s="13" t="s">
        <v>72</v>
      </c>
      <c r="C21" s="20" t="s">
        <v>91</v>
      </c>
      <c r="D21" s="22"/>
    </row>
    <row r="22" spans="1:4">
      <c r="B22" s="13" t="s">
        <v>73</v>
      </c>
      <c r="D22" s="22"/>
    </row>
    <row r="23" spans="1:4" ht="22.5">
      <c r="A23" s="4" t="s">
        <v>37</v>
      </c>
      <c r="B23" s="13" t="s">
        <v>74</v>
      </c>
      <c r="D23" s="24" t="s">
        <v>101</v>
      </c>
    </row>
    <row r="24" spans="1:4" ht="56.25">
      <c r="A24" s="5"/>
      <c r="B24" s="13" t="s">
        <v>75</v>
      </c>
      <c r="D24" s="24" t="s">
        <v>102</v>
      </c>
    </row>
    <row r="25" spans="1:4">
      <c r="A25" s="7" t="s">
        <v>38</v>
      </c>
      <c r="B25" s="13" t="s">
        <v>76</v>
      </c>
      <c r="D25" s="22"/>
    </row>
    <row r="26" spans="1:4">
      <c r="A26" s="7" t="s">
        <v>39</v>
      </c>
      <c r="B26" s="13" t="s">
        <v>77</v>
      </c>
      <c r="D26" s="23" t="s">
        <v>103</v>
      </c>
    </row>
    <row r="27" spans="1:4">
      <c r="A27" s="7" t="s">
        <v>40</v>
      </c>
      <c r="D27" s="22"/>
    </row>
    <row r="28" spans="1:4" ht="22.5">
      <c r="A28" s="7" t="s">
        <v>41</v>
      </c>
      <c r="B28" s="9" t="s">
        <v>53</v>
      </c>
      <c r="D28" s="22"/>
    </row>
    <row r="29" spans="1:4">
      <c r="B29" s="10"/>
      <c r="D29" s="24" t="s">
        <v>104</v>
      </c>
    </row>
    <row r="30" spans="1:4" ht="37.5">
      <c r="A30" s="4" t="s">
        <v>42</v>
      </c>
      <c r="B30" s="13" t="s">
        <v>78</v>
      </c>
      <c r="D30" s="24" t="s">
        <v>105</v>
      </c>
    </row>
    <row r="31" spans="1:4">
      <c r="A31" s="5"/>
      <c r="B31" s="13" t="s">
        <v>79</v>
      </c>
      <c r="D31" s="22"/>
    </row>
    <row r="32" spans="1:4">
      <c r="A32" s="7" t="s">
        <v>43</v>
      </c>
      <c r="D32" s="23" t="s">
        <v>106</v>
      </c>
    </row>
    <row r="33" spans="1:4">
      <c r="A33" s="7" t="s">
        <v>44</v>
      </c>
      <c r="D33" s="22"/>
    </row>
    <row r="34" spans="1:4">
      <c r="A34" s="7" t="s">
        <v>45</v>
      </c>
      <c r="D34" s="22"/>
    </row>
    <row r="35" spans="1:4" ht="37.5">
      <c r="A35" s="7" t="s">
        <v>46</v>
      </c>
      <c r="D35" s="24" t="s">
        <v>107</v>
      </c>
    </row>
    <row r="36" spans="1:4">
      <c r="A36" s="7" t="s">
        <v>47</v>
      </c>
      <c r="D36" s="24" t="s">
        <v>108</v>
      </c>
    </row>
    <row r="37" spans="1:4" ht="37.5">
      <c r="A37" s="7" t="s">
        <v>48</v>
      </c>
      <c r="D37" s="24" t="s">
        <v>109</v>
      </c>
    </row>
    <row r="38" spans="1:4">
      <c r="D38" s="24" t="s">
        <v>110</v>
      </c>
    </row>
    <row r="39" spans="1:4" ht="22.5">
      <c r="A39" s="4" t="s">
        <v>49</v>
      </c>
      <c r="D39" s="22"/>
    </row>
    <row r="40" spans="1:4">
      <c r="A40" s="5"/>
      <c r="D40" s="23" t="s">
        <v>111</v>
      </c>
    </row>
    <row r="41" spans="1:4">
      <c r="A41" s="7" t="s">
        <v>50</v>
      </c>
      <c r="D41" s="22"/>
    </row>
    <row r="42" spans="1:4">
      <c r="A42" s="7" t="s">
        <v>51</v>
      </c>
      <c r="D42" s="22"/>
    </row>
    <row r="43" spans="1:4" ht="37.5">
      <c r="A43" s="7" t="s">
        <v>52</v>
      </c>
      <c r="D43" s="24" t="s">
        <v>112</v>
      </c>
    </row>
    <row r="44" spans="1:4">
      <c r="D44" s="24" t="s">
        <v>113</v>
      </c>
    </row>
    <row r="45" spans="1:4" ht="22.5">
      <c r="A45" s="4" t="s">
        <v>53</v>
      </c>
      <c r="D45" s="24" t="s">
        <v>114</v>
      </c>
    </row>
    <row r="46" spans="1:4">
      <c r="A46" s="5"/>
      <c r="D46" s="24" t="s">
        <v>115</v>
      </c>
    </row>
    <row r="47" spans="1:4">
      <c r="A47" s="7" t="s">
        <v>54</v>
      </c>
      <c r="D47" s="15"/>
    </row>
    <row r="48" spans="1:4" ht="22.5">
      <c r="A48" s="7" t="s">
        <v>55</v>
      </c>
      <c r="D48" s="21" t="s">
        <v>116</v>
      </c>
    </row>
    <row r="49" spans="1:4">
      <c r="D49" s="15"/>
    </row>
    <row r="50" spans="1:4" ht="56.25">
      <c r="A50" s="4" t="s">
        <v>56</v>
      </c>
      <c r="D50" s="25" t="s">
        <v>117</v>
      </c>
    </row>
    <row r="51" spans="1:4">
      <c r="A51" s="5"/>
      <c r="D51" s="22"/>
    </row>
    <row r="52" spans="1:4" ht="37.5">
      <c r="A52" s="7" t="s">
        <v>57</v>
      </c>
      <c r="D52" s="22" t="s">
        <v>118</v>
      </c>
    </row>
    <row r="53" spans="1:4">
      <c r="D53" s="22" t="s">
        <v>119</v>
      </c>
    </row>
    <row r="54" spans="1:4">
      <c r="D54" s="22" t="s">
        <v>120</v>
      </c>
    </row>
    <row r="55" spans="1:4">
      <c r="D55" s="22" t="s">
        <v>121</v>
      </c>
    </row>
    <row r="56" spans="1:4">
      <c r="D56" s="22" t="s">
        <v>122</v>
      </c>
    </row>
    <row r="57" spans="1:4">
      <c r="D57" s="22" t="s">
        <v>123</v>
      </c>
    </row>
    <row r="58" spans="1:4">
      <c r="D58" s="15"/>
    </row>
    <row r="59" spans="1:4" ht="22.5">
      <c r="D59" s="21" t="s">
        <v>124</v>
      </c>
    </row>
    <row r="60" spans="1:4">
      <c r="D60" s="22"/>
    </row>
    <row r="61" spans="1:4" ht="37.5">
      <c r="D61" s="23" t="s">
        <v>125</v>
      </c>
    </row>
    <row r="62" spans="1:4" ht="37.5">
      <c r="D62" s="23" t="s">
        <v>126</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730ED-C619-47A9-A1BD-59AB58411CFB}">
  <dimension ref="A1:E10"/>
  <sheetViews>
    <sheetView zoomScale="80" zoomScaleNormal="80" workbookViewId="0">
      <selection activeCell="F8" sqref="F8"/>
    </sheetView>
  </sheetViews>
  <sheetFormatPr defaultRowHeight="18.75"/>
  <cols>
    <col min="1" max="1" width="26.125" bestFit="1" customWidth="1"/>
    <col min="2" max="2" width="18.125" bestFit="1" customWidth="1"/>
    <col min="3" max="3" width="17.375" bestFit="1" customWidth="1"/>
    <col min="4" max="4" width="11.5" bestFit="1" customWidth="1"/>
    <col min="5" max="5" width="16.75" bestFit="1" customWidth="1"/>
  </cols>
  <sheetData>
    <row r="1" spans="1:5">
      <c r="A1" t="s">
        <v>145</v>
      </c>
      <c r="B1" t="s">
        <v>149</v>
      </c>
      <c r="C1" t="s">
        <v>150</v>
      </c>
    </row>
    <row r="2" spans="1:5">
      <c r="A2" t="s">
        <v>146</v>
      </c>
      <c r="B2">
        <v>28.017119999999998</v>
      </c>
      <c r="C2">
        <v>29.12304</v>
      </c>
    </row>
    <row r="3" spans="1:5">
      <c r="A3" t="s">
        <v>147</v>
      </c>
      <c r="B3">
        <v>100</v>
      </c>
      <c r="C3">
        <v>200</v>
      </c>
    </row>
    <row r="4" spans="1:5">
      <c r="A4" t="s">
        <v>148</v>
      </c>
      <c r="B4" t="s">
        <v>141</v>
      </c>
      <c r="C4" t="s">
        <v>144</v>
      </c>
      <c r="D4" t="s">
        <v>142</v>
      </c>
      <c r="E4" t="s">
        <v>143</v>
      </c>
    </row>
    <row r="5" spans="1:5">
      <c r="A5" t="s">
        <v>151</v>
      </c>
    </row>
    <row r="6" spans="1:5">
      <c r="A6" t="s">
        <v>152</v>
      </c>
      <c r="B6">
        <v>-40</v>
      </c>
    </row>
    <row r="7" spans="1:5">
      <c r="A7" t="s">
        <v>153</v>
      </c>
      <c r="B7">
        <v>-5</v>
      </c>
    </row>
    <row r="8" spans="1:5">
      <c r="A8" t="s">
        <v>154</v>
      </c>
      <c r="B8">
        <v>1</v>
      </c>
    </row>
    <row r="9" spans="1:5">
      <c r="A9" t="s">
        <v>155</v>
      </c>
      <c r="B9">
        <v>10</v>
      </c>
    </row>
    <row r="10" spans="1:5">
      <c r="A10" t="s">
        <v>156</v>
      </c>
      <c r="B10">
        <v>-56.905000000000001</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030C-2CEB-432A-B882-E069E7518F60}">
  <dimension ref="A1:I31"/>
  <sheetViews>
    <sheetView zoomScale="70" zoomScaleNormal="70" workbookViewId="0">
      <pane xSplit="1" ySplit="2" topLeftCell="B3" activePane="bottomRight" state="frozen"/>
      <selection pane="topRight" activeCell="B1" sqref="B1"/>
      <selection pane="bottomLeft" activeCell="A2" sqref="A2"/>
      <selection pane="bottomRight" activeCell="E31" sqref="E31"/>
    </sheetView>
  </sheetViews>
  <sheetFormatPr defaultColWidth="14.25" defaultRowHeight="18.75"/>
  <cols>
    <col min="1" max="1" width="16.75" style="28" bestFit="1" customWidth="1"/>
    <col min="2" max="2" width="17.625" bestFit="1" customWidth="1"/>
    <col min="3" max="3" width="16.5" bestFit="1" customWidth="1"/>
    <col min="4" max="4" width="11.5" bestFit="1" customWidth="1"/>
    <col min="5" max="5" width="9" bestFit="1" customWidth="1"/>
    <col min="6" max="6" width="6.125" bestFit="1" customWidth="1"/>
    <col min="7" max="7" width="8.125" bestFit="1" customWidth="1"/>
    <col min="8" max="9" width="18.125" bestFit="1" customWidth="1"/>
  </cols>
  <sheetData>
    <row r="1" spans="1:9">
      <c r="A1" s="28" t="s">
        <v>9</v>
      </c>
    </row>
    <row r="2" spans="1:9">
      <c r="A2" s="2" t="s">
        <v>0</v>
      </c>
      <c r="B2" s="1" t="s">
        <v>1</v>
      </c>
      <c r="C2" s="1" t="s">
        <v>2</v>
      </c>
      <c r="D2" s="1" t="s">
        <v>3</v>
      </c>
      <c r="E2" s="1" t="s">
        <v>4</v>
      </c>
      <c r="F2" s="1" t="s">
        <v>5</v>
      </c>
      <c r="G2" s="1" t="s">
        <v>6</v>
      </c>
      <c r="H2" s="1" t="s">
        <v>7</v>
      </c>
      <c r="I2" s="1" t="s">
        <v>8</v>
      </c>
    </row>
    <row r="3" spans="1:9">
      <c r="A3" s="28">
        <v>-39</v>
      </c>
      <c r="B3">
        <v>-38.020000000000003</v>
      </c>
      <c r="C3">
        <v>-56.905000000000001</v>
      </c>
      <c r="D3">
        <v>18.884999999999998</v>
      </c>
      <c r="E3" s="2">
        <v>13.01</v>
      </c>
      <c r="F3">
        <v>3</v>
      </c>
      <c r="G3">
        <v>11.91</v>
      </c>
      <c r="H3">
        <v>-19.41</v>
      </c>
      <c r="I3">
        <v>-20.260000000000002</v>
      </c>
    </row>
    <row r="4" spans="1:9">
      <c r="A4" s="28">
        <v>-38</v>
      </c>
      <c r="B4">
        <v>-34.33</v>
      </c>
      <c r="C4">
        <v>-56.905000000000001</v>
      </c>
      <c r="D4">
        <v>22.575000000000003</v>
      </c>
      <c r="E4">
        <v>8.7100000000000009</v>
      </c>
      <c r="F4">
        <v>3</v>
      </c>
      <c r="G4">
        <v>11.99</v>
      </c>
      <c r="H4">
        <v>-23</v>
      </c>
      <c r="I4">
        <v>-23.77</v>
      </c>
    </row>
    <row r="5" spans="1:9">
      <c r="A5" s="28">
        <v>-37</v>
      </c>
      <c r="B5">
        <v>-29.36</v>
      </c>
      <c r="C5">
        <v>-56.905000000000001</v>
      </c>
      <c r="D5">
        <v>27.545000000000002</v>
      </c>
      <c r="E5">
        <v>4.8</v>
      </c>
      <c r="F5">
        <v>3</v>
      </c>
      <c r="G5">
        <v>11.84</v>
      </c>
      <c r="H5">
        <v>-28.05</v>
      </c>
      <c r="I5">
        <v>-28.84</v>
      </c>
    </row>
    <row r="6" spans="1:9">
      <c r="A6" s="28">
        <v>-36</v>
      </c>
      <c r="B6">
        <v>-27.21</v>
      </c>
      <c r="C6">
        <v>-56.905000000000001</v>
      </c>
      <c r="D6">
        <v>29.695</v>
      </c>
      <c r="E6">
        <v>3.79</v>
      </c>
      <c r="F6">
        <v>3</v>
      </c>
      <c r="G6">
        <v>11.73</v>
      </c>
      <c r="H6">
        <v>-30.54</v>
      </c>
      <c r="I6">
        <v>-31.2</v>
      </c>
    </row>
    <row r="7" spans="1:9">
      <c r="A7" s="28">
        <v>-35</v>
      </c>
      <c r="B7">
        <v>-24.95</v>
      </c>
      <c r="C7">
        <v>-56.905000000000001</v>
      </c>
      <c r="D7">
        <v>31.955000000000002</v>
      </c>
      <c r="E7">
        <v>3</v>
      </c>
      <c r="F7">
        <v>3</v>
      </c>
      <c r="G7">
        <v>11.79</v>
      </c>
      <c r="H7">
        <v>-32.67</v>
      </c>
      <c r="I7">
        <v>-33.46</v>
      </c>
    </row>
    <row r="8" spans="1:9">
      <c r="A8" s="28">
        <v>-34</v>
      </c>
      <c r="B8">
        <v>-23.814999999999998</v>
      </c>
      <c r="C8">
        <v>-56.905000000000001</v>
      </c>
      <c r="D8">
        <v>33.090000000000003</v>
      </c>
      <c r="E8">
        <v>2.7050000000000001</v>
      </c>
      <c r="F8">
        <v>3</v>
      </c>
      <c r="G8">
        <v>11.774999999999999</v>
      </c>
      <c r="H8">
        <v>-33.5</v>
      </c>
      <c r="I8">
        <v>-34.275000000000006</v>
      </c>
    </row>
    <row r="9" spans="1:9">
      <c r="A9" s="28">
        <v>-33</v>
      </c>
      <c r="B9">
        <v>-22.68</v>
      </c>
      <c r="C9">
        <v>-56.905000000000001</v>
      </c>
      <c r="D9">
        <v>34.225000000000001</v>
      </c>
      <c r="E9">
        <v>2.41</v>
      </c>
      <c r="F9">
        <v>3</v>
      </c>
      <c r="G9">
        <v>11.76</v>
      </c>
      <c r="H9">
        <v>-34.33</v>
      </c>
      <c r="I9">
        <v>-35.090000000000003</v>
      </c>
    </row>
    <row r="10" spans="1:9">
      <c r="A10" s="28">
        <v>-32</v>
      </c>
      <c r="B10">
        <v>-21.66</v>
      </c>
      <c r="C10">
        <v>-56.905000000000001</v>
      </c>
      <c r="D10">
        <v>35.245000000000005</v>
      </c>
      <c r="E10">
        <v>2.1800000000000002</v>
      </c>
      <c r="F10">
        <v>3</v>
      </c>
      <c r="G10">
        <v>11.31</v>
      </c>
      <c r="H10">
        <v>-35.35</v>
      </c>
      <c r="I10">
        <v>-36.090000000000003</v>
      </c>
    </row>
    <row r="11" spans="1:9">
      <c r="A11" s="28">
        <v>-31</v>
      </c>
      <c r="B11">
        <v>-20.56</v>
      </c>
      <c r="C11">
        <v>-56.905000000000001</v>
      </c>
      <c r="D11">
        <v>36.344999999999999</v>
      </c>
      <c r="E11">
        <v>1.98</v>
      </c>
      <c r="F11">
        <v>3</v>
      </c>
      <c r="G11">
        <v>11.77</v>
      </c>
      <c r="H11">
        <v>-36.58</v>
      </c>
      <c r="I11">
        <v>-37.299999999999997</v>
      </c>
    </row>
    <row r="12" spans="1:9">
      <c r="A12" s="28">
        <v>-30</v>
      </c>
      <c r="B12">
        <v>-19.55</v>
      </c>
      <c r="C12">
        <v>-56.905000000000001</v>
      </c>
      <c r="D12">
        <v>37.355000000000004</v>
      </c>
      <c r="E12">
        <v>1.82</v>
      </c>
      <c r="F12">
        <v>3</v>
      </c>
      <c r="G12">
        <v>11.37</v>
      </c>
      <c r="H12">
        <v>-38.06</v>
      </c>
      <c r="I12">
        <v>-38.81</v>
      </c>
    </row>
    <row r="13" spans="1:9">
      <c r="A13" s="28">
        <v>-29</v>
      </c>
      <c r="B13">
        <v>-18.600000000000001</v>
      </c>
      <c r="C13">
        <v>-56.905000000000001</v>
      </c>
      <c r="D13">
        <v>38.305</v>
      </c>
      <c r="E13">
        <v>1.69</v>
      </c>
      <c r="F13">
        <v>3</v>
      </c>
      <c r="G13">
        <v>11.72</v>
      </c>
      <c r="H13">
        <v>-38.32</v>
      </c>
      <c r="I13">
        <v>-39.11</v>
      </c>
    </row>
    <row r="14" spans="1:9">
      <c r="A14" s="28">
        <v>-28</v>
      </c>
      <c r="B14">
        <v>-17.59</v>
      </c>
      <c r="C14">
        <v>-56.905000000000001</v>
      </c>
      <c r="D14">
        <v>39.314999999999998</v>
      </c>
      <c r="E14">
        <v>1.58</v>
      </c>
      <c r="F14">
        <v>3</v>
      </c>
      <c r="G14">
        <v>11.68</v>
      </c>
      <c r="H14">
        <v>-39.24</v>
      </c>
      <c r="I14">
        <v>-40.07</v>
      </c>
    </row>
    <row r="15" spans="1:9">
      <c r="A15" s="28">
        <v>-27</v>
      </c>
      <c r="B15">
        <v>-16.600000000000001</v>
      </c>
      <c r="C15">
        <v>-56.905000000000001</v>
      </c>
      <c r="D15">
        <v>40.305</v>
      </c>
      <c r="E15">
        <v>1.5</v>
      </c>
      <c r="F15">
        <v>3</v>
      </c>
      <c r="G15">
        <v>11.84</v>
      </c>
      <c r="H15">
        <v>-40.26</v>
      </c>
      <c r="I15">
        <v>-41.12</v>
      </c>
    </row>
    <row r="16" spans="1:9">
      <c r="A16" s="28">
        <v>-26</v>
      </c>
      <c r="B16">
        <v>-15.56</v>
      </c>
      <c r="C16">
        <v>-56.905000000000001</v>
      </c>
      <c r="D16">
        <v>41.344999999999999</v>
      </c>
      <c r="E16">
        <v>1.44</v>
      </c>
      <c r="F16">
        <v>3</v>
      </c>
      <c r="G16">
        <v>11.54</v>
      </c>
      <c r="H16">
        <v>-41.59</v>
      </c>
      <c r="I16">
        <v>-42.65</v>
      </c>
    </row>
    <row r="17" spans="1:9">
      <c r="A17" s="28">
        <v>-25</v>
      </c>
      <c r="B17">
        <v>-14.57</v>
      </c>
      <c r="C17">
        <v>-56.905000000000001</v>
      </c>
      <c r="D17">
        <v>42.335000000000001</v>
      </c>
      <c r="E17">
        <v>1.43</v>
      </c>
      <c r="F17">
        <v>3</v>
      </c>
      <c r="G17">
        <v>11.42</v>
      </c>
      <c r="H17">
        <v>-40.950000000000003</v>
      </c>
      <c r="I17">
        <v>-42.27</v>
      </c>
    </row>
    <row r="18" spans="1:9">
      <c r="A18" s="28">
        <v>-24</v>
      </c>
      <c r="B18">
        <v>-13.574999999999999</v>
      </c>
      <c r="C18">
        <v>-56.905000000000001</v>
      </c>
      <c r="D18">
        <v>43.33</v>
      </c>
      <c r="E18">
        <v>1.44</v>
      </c>
      <c r="F18">
        <v>3</v>
      </c>
      <c r="G18">
        <v>11.379999999999999</v>
      </c>
      <c r="H18">
        <v>-40.75</v>
      </c>
      <c r="I18">
        <v>-42.7</v>
      </c>
    </row>
    <row r="19" spans="1:9">
      <c r="A19" s="28">
        <v>-23</v>
      </c>
      <c r="B19">
        <v>-12.58</v>
      </c>
      <c r="C19">
        <v>-56.905000000000001</v>
      </c>
      <c r="D19">
        <v>44.325000000000003</v>
      </c>
      <c r="E19">
        <v>1.45</v>
      </c>
      <c r="F19">
        <v>3</v>
      </c>
      <c r="G19">
        <v>11.34</v>
      </c>
      <c r="H19">
        <v>-41.48</v>
      </c>
      <c r="I19">
        <v>-44.01</v>
      </c>
    </row>
    <row r="20" spans="1:9">
      <c r="A20" s="28">
        <v>-22</v>
      </c>
      <c r="B20">
        <v>-11.57</v>
      </c>
      <c r="C20">
        <v>-56.905000000000001</v>
      </c>
      <c r="D20">
        <v>45.335000000000001</v>
      </c>
      <c r="E20">
        <v>1.51</v>
      </c>
      <c r="F20">
        <v>3</v>
      </c>
      <c r="G20">
        <v>11.14</v>
      </c>
      <c r="H20">
        <v>-41.43</v>
      </c>
      <c r="I20">
        <v>-44.24</v>
      </c>
    </row>
    <row r="21" spans="1:9">
      <c r="A21" s="28">
        <v>-21</v>
      </c>
      <c r="B21">
        <v>-10.58</v>
      </c>
      <c r="C21">
        <v>-56.905000000000001</v>
      </c>
      <c r="D21">
        <v>46.325000000000003</v>
      </c>
      <c r="E21">
        <v>1.63</v>
      </c>
      <c r="F21">
        <v>3</v>
      </c>
      <c r="G21">
        <v>11.17</v>
      </c>
      <c r="H21">
        <v>-39.75</v>
      </c>
      <c r="I21">
        <v>-42.89</v>
      </c>
    </row>
    <row r="22" spans="1:9">
      <c r="A22" s="28">
        <v>-20</v>
      </c>
      <c r="B22">
        <v>-9.6</v>
      </c>
      <c r="C22">
        <v>-56.905000000000001</v>
      </c>
      <c r="D22">
        <v>47.305</v>
      </c>
      <c r="E22">
        <v>1.77</v>
      </c>
      <c r="F22">
        <v>3</v>
      </c>
      <c r="G22">
        <v>10.99</v>
      </c>
      <c r="H22">
        <v>-37.799999999999997</v>
      </c>
      <c r="I22">
        <v>-41.79</v>
      </c>
    </row>
    <row r="23" spans="1:9">
      <c r="A23" s="28">
        <v>-19</v>
      </c>
      <c r="B23">
        <v>-8.6199999999999992</v>
      </c>
      <c r="C23">
        <v>-56.905000000000001</v>
      </c>
      <c r="D23">
        <v>48.285000000000004</v>
      </c>
      <c r="E23">
        <v>2</v>
      </c>
      <c r="F23">
        <v>3</v>
      </c>
      <c r="G23">
        <v>10.49</v>
      </c>
      <c r="H23">
        <v>-36.83</v>
      </c>
      <c r="I23">
        <v>-40.700000000000003</v>
      </c>
    </row>
    <row r="24" spans="1:9">
      <c r="A24" s="28">
        <v>-18</v>
      </c>
      <c r="B24">
        <v>-7.65</v>
      </c>
      <c r="C24">
        <v>-56.905000000000001</v>
      </c>
      <c r="D24">
        <v>49.255000000000003</v>
      </c>
      <c r="E24">
        <v>2.2999999999999998</v>
      </c>
      <c r="F24">
        <v>3</v>
      </c>
      <c r="G24">
        <v>10.17</v>
      </c>
      <c r="H24">
        <v>-35.17</v>
      </c>
      <c r="I24">
        <v>-38.01</v>
      </c>
    </row>
    <row r="25" spans="1:9">
      <c r="A25" s="28">
        <v>-17</v>
      </c>
      <c r="B25">
        <v>-6.7</v>
      </c>
      <c r="C25">
        <v>-56.905000000000001</v>
      </c>
      <c r="D25">
        <v>50.204999999999998</v>
      </c>
      <c r="E25">
        <v>2.82</v>
      </c>
      <c r="F25">
        <v>3</v>
      </c>
      <c r="G25">
        <v>9.93</v>
      </c>
      <c r="H25">
        <v>-34.549999999999997</v>
      </c>
      <c r="I25">
        <v>-36.22</v>
      </c>
    </row>
    <row r="26" spans="1:9">
      <c r="A26" s="28">
        <v>-16</v>
      </c>
      <c r="B26">
        <v>-5.78</v>
      </c>
      <c r="C26">
        <v>-56.905000000000001</v>
      </c>
      <c r="D26">
        <v>51.125</v>
      </c>
      <c r="E26">
        <v>3.59</v>
      </c>
      <c r="F26">
        <v>3</v>
      </c>
      <c r="G26">
        <v>9.5299999999999994</v>
      </c>
      <c r="H26">
        <v>-32.57</v>
      </c>
      <c r="I26">
        <v>-32.6</v>
      </c>
    </row>
    <row r="27" spans="1:9">
      <c r="A27" s="28">
        <v>-15</v>
      </c>
      <c r="B27">
        <v>-4.915</v>
      </c>
      <c r="C27">
        <v>-56.905000000000001</v>
      </c>
      <c r="D27">
        <v>51.99</v>
      </c>
      <c r="E27">
        <v>4.75</v>
      </c>
      <c r="F27">
        <v>3</v>
      </c>
      <c r="G27">
        <v>9.129999999999999</v>
      </c>
      <c r="H27">
        <v>-30.555</v>
      </c>
      <c r="I27">
        <v>-30.61</v>
      </c>
    </row>
    <row r="28" spans="1:9">
      <c r="A28" s="28">
        <v>-14</v>
      </c>
      <c r="B28">
        <v>-4.05</v>
      </c>
      <c r="C28">
        <v>-56.905000000000001</v>
      </c>
      <c r="D28">
        <v>52.855000000000004</v>
      </c>
      <c r="E28">
        <v>5.91</v>
      </c>
      <c r="F28">
        <v>3</v>
      </c>
      <c r="G28">
        <v>8.73</v>
      </c>
      <c r="H28">
        <v>-28.54</v>
      </c>
      <c r="I28">
        <v>-28.62</v>
      </c>
    </row>
    <row r="29" spans="1:9">
      <c r="A29" s="28">
        <v>-13</v>
      </c>
      <c r="B29">
        <v>-3.22</v>
      </c>
      <c r="C29">
        <v>-56.905000000000001</v>
      </c>
      <c r="D29">
        <v>53.685000000000002</v>
      </c>
      <c r="E29">
        <v>7.47</v>
      </c>
      <c r="F29">
        <v>3</v>
      </c>
      <c r="G29">
        <v>8.4600000000000009</v>
      </c>
      <c r="H29">
        <v>-26.37</v>
      </c>
      <c r="I29">
        <v>-27.17</v>
      </c>
    </row>
    <row r="30" spans="1:9">
      <c r="A30" s="28">
        <v>-12</v>
      </c>
      <c r="B30">
        <v>-2.4500000000000002</v>
      </c>
      <c r="C30">
        <v>-56.905000000000001</v>
      </c>
      <c r="D30">
        <v>54.454999999999998</v>
      </c>
      <c r="E30">
        <v>9.1</v>
      </c>
      <c r="F30">
        <v>3</v>
      </c>
      <c r="G30">
        <v>8.1999999999999993</v>
      </c>
      <c r="H30">
        <v>-26.89</v>
      </c>
      <c r="I30">
        <v>-27.21</v>
      </c>
    </row>
    <row r="31" spans="1:9">
      <c r="A31" s="28">
        <v>-11</v>
      </c>
      <c r="B31">
        <v>-1.72</v>
      </c>
      <c r="C31">
        <v>-56.905000000000001</v>
      </c>
      <c r="D31">
        <v>55.185000000000002</v>
      </c>
      <c r="E31" s="2">
        <v>10.61</v>
      </c>
      <c r="F31">
        <v>3</v>
      </c>
      <c r="G31">
        <v>7.95</v>
      </c>
      <c r="H31">
        <v>-23.13</v>
      </c>
      <c r="I31">
        <v>-23.14</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1E64-CC6B-4B52-9373-9579979FDF9C}">
  <sheetPr>
    <tabColor rgb="FFFFFF00"/>
  </sheetPr>
  <dimension ref="A1:C14"/>
  <sheetViews>
    <sheetView zoomScale="80" zoomScaleNormal="80" workbookViewId="0">
      <selection activeCell="B4" sqref="B4"/>
    </sheetView>
  </sheetViews>
  <sheetFormatPr defaultRowHeight="18.75"/>
  <cols>
    <col min="1" max="1" width="5.25" bestFit="1" customWidth="1"/>
    <col min="2" max="2" width="84.875" style="3" customWidth="1"/>
    <col min="3" max="3" width="55.625" style="3" bestFit="1" customWidth="1"/>
    <col min="4" max="4" width="26.125" bestFit="1" customWidth="1"/>
  </cols>
  <sheetData>
    <row r="1" spans="1:3">
      <c r="B1" s="3" t="s">
        <v>20</v>
      </c>
    </row>
    <row r="2" spans="1:3">
      <c r="A2" s="14">
        <v>1</v>
      </c>
      <c r="B2" s="15" t="s">
        <v>16</v>
      </c>
    </row>
    <row r="3" spans="1:3">
      <c r="A3" s="14">
        <v>2</v>
      </c>
      <c r="B3" s="15" t="s">
        <v>10</v>
      </c>
    </row>
    <row r="4" spans="1:3" ht="56.25">
      <c r="A4" s="14">
        <v>3</v>
      </c>
      <c r="B4" s="15" t="s">
        <v>157</v>
      </c>
      <c r="C4" s="3" t="s">
        <v>282</v>
      </c>
    </row>
    <row r="5" spans="1:3">
      <c r="A5" s="14">
        <v>4</v>
      </c>
      <c r="B5" s="15" t="s">
        <v>11</v>
      </c>
    </row>
    <row r="6" spans="1:3" ht="37.5">
      <c r="A6" s="14">
        <v>5</v>
      </c>
      <c r="B6" s="15" t="s">
        <v>139</v>
      </c>
      <c r="C6" s="3" t="s">
        <v>280</v>
      </c>
    </row>
    <row r="7" spans="1:3" ht="37.5">
      <c r="A7" s="14">
        <v>6</v>
      </c>
      <c r="B7" s="15" t="s">
        <v>279</v>
      </c>
      <c r="C7" s="3" t="s">
        <v>280</v>
      </c>
    </row>
    <row r="8" spans="1:3" ht="37.5">
      <c r="A8" s="14">
        <v>7</v>
      </c>
      <c r="B8" s="15" t="s">
        <v>140</v>
      </c>
      <c r="C8" s="3" t="s">
        <v>281</v>
      </c>
    </row>
    <row r="9" spans="1:3">
      <c r="B9" t="s">
        <v>17</v>
      </c>
    </row>
    <row r="11" spans="1:3" ht="56.25">
      <c r="A11" t="s">
        <v>12</v>
      </c>
      <c r="B11" s="3" t="s">
        <v>136</v>
      </c>
    </row>
    <row r="12" spans="1:3" ht="37.5">
      <c r="A12" t="s">
        <v>13</v>
      </c>
      <c r="B12" s="3" t="s">
        <v>137</v>
      </c>
    </row>
    <row r="13" spans="1:3" ht="168.75">
      <c r="A13" t="s">
        <v>14</v>
      </c>
      <c r="B13" s="3" t="s">
        <v>138</v>
      </c>
      <c r="C13" s="3" t="s">
        <v>15</v>
      </c>
    </row>
    <row r="14" spans="1:3" ht="75">
      <c r="A14" t="s">
        <v>18</v>
      </c>
      <c r="B14" s="3" t="s">
        <v>19</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35367-EFB0-4D55-8E21-DFCC0224FB4E}">
  <dimension ref="A1:C7"/>
  <sheetViews>
    <sheetView tabSelected="1" zoomScale="70" zoomScaleNormal="70" workbookViewId="0">
      <selection activeCell="B7" sqref="B7"/>
    </sheetView>
  </sheetViews>
  <sheetFormatPr defaultRowHeight="18.75"/>
  <cols>
    <col min="1" max="1" width="72" customWidth="1"/>
    <col min="2" max="2" width="56.75" bestFit="1" customWidth="1"/>
  </cols>
  <sheetData>
    <row r="1" spans="1:3">
      <c r="A1" s="2" t="s">
        <v>135</v>
      </c>
    </row>
    <row r="2" spans="1:3" ht="37.5">
      <c r="A2" s="3" t="s">
        <v>132</v>
      </c>
      <c r="B2" t="s">
        <v>131</v>
      </c>
      <c r="C2" s="27" t="s">
        <v>130</v>
      </c>
    </row>
    <row r="3" spans="1:3">
      <c r="A3" s="3" t="s">
        <v>134</v>
      </c>
      <c r="B3" t="s">
        <v>133</v>
      </c>
    </row>
    <row r="4" spans="1:3">
      <c r="A4" t="s">
        <v>301</v>
      </c>
      <c r="C4" s="27" t="s">
        <v>302</v>
      </c>
    </row>
    <row r="5" spans="1:3">
      <c r="A5" t="s">
        <v>306</v>
      </c>
      <c r="C5" s="27" t="s">
        <v>303</v>
      </c>
    </row>
    <row r="6" spans="1:3" ht="56.25">
      <c r="A6" s="3" t="s">
        <v>304</v>
      </c>
      <c r="B6" t="s">
        <v>305</v>
      </c>
    </row>
    <row r="7" spans="1:3" ht="409.5">
      <c r="A7" s="3" t="s">
        <v>308</v>
      </c>
      <c r="B7" s="3" t="s">
        <v>309</v>
      </c>
    </row>
  </sheetData>
  <phoneticPr fontId="1"/>
  <hyperlinks>
    <hyperlink ref="C2" r:id="rId1" xr:uid="{D09BD59F-5CBD-4F37-98DF-E7BA03FC68AC}"/>
    <hyperlink ref="C4" r:id="rId2" xr:uid="{F87E7240-CC60-45DF-AB66-124E3600CC6C}"/>
    <hyperlink ref="C5" r:id="rId3" xr:uid="{7B2DD228-F473-4E9E-ABF8-6C1FF793581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8CDF-F9EC-40ED-BEA5-E54196751FF4}">
  <sheetPr>
    <tabColor theme="4" tint="0.79998168889431442"/>
  </sheetPr>
  <dimension ref="B2:C61"/>
  <sheetViews>
    <sheetView zoomScale="70" zoomScaleNormal="70" workbookViewId="0">
      <selection activeCell="B2" sqref="B2"/>
    </sheetView>
  </sheetViews>
  <sheetFormatPr defaultRowHeight="18.75"/>
  <cols>
    <col min="1" max="1" width="7.125" bestFit="1" customWidth="1"/>
    <col min="2" max="2" width="8.5" customWidth="1"/>
    <col min="3" max="3" width="8.875" customWidth="1"/>
  </cols>
  <sheetData>
    <row r="2" spans="2:3">
      <c r="B2" t="s">
        <v>241</v>
      </c>
      <c r="C2" s="3"/>
    </row>
    <row r="4" spans="2:3" ht="22.5">
      <c r="B4" s="29" t="s">
        <v>242</v>
      </c>
    </row>
    <row r="5" spans="2:3">
      <c r="B5" s="30"/>
    </row>
    <row r="6" spans="2:3">
      <c r="B6" s="32" t="s">
        <v>243</v>
      </c>
    </row>
    <row r="7" spans="2:3">
      <c r="B7" s="32" t="s">
        <v>244</v>
      </c>
    </row>
    <row r="8" spans="2:3">
      <c r="B8" s="34" t="s">
        <v>245</v>
      </c>
    </row>
    <row r="9" spans="2:3">
      <c r="B9" s="34" t="s">
        <v>246</v>
      </c>
    </row>
    <row r="10" spans="2:3">
      <c r="B10" s="34" t="s">
        <v>247</v>
      </c>
    </row>
    <row r="11" spans="2:3">
      <c r="B11" s="34" t="s">
        <v>248</v>
      </c>
    </row>
    <row r="12" spans="2:3">
      <c r="B12" s="34" t="s">
        <v>249</v>
      </c>
    </row>
    <row r="13" spans="2:3">
      <c r="B13" s="34" t="s">
        <v>158</v>
      </c>
    </row>
    <row r="14" spans="2:3">
      <c r="B14" s="32" t="s">
        <v>250</v>
      </c>
    </row>
    <row r="15" spans="2:3">
      <c r="B15" s="34" t="s">
        <v>251</v>
      </c>
    </row>
    <row r="16" spans="2:3">
      <c r="B16" s="34" t="s">
        <v>252</v>
      </c>
    </row>
    <row r="17" spans="2:2">
      <c r="B17" s="35" t="s">
        <v>253</v>
      </c>
    </row>
    <row r="18" spans="2:2">
      <c r="B18" s="35" t="s">
        <v>254</v>
      </c>
    </row>
    <row r="19" spans="2:2">
      <c r="B19" s="32" t="s">
        <v>255</v>
      </c>
    </row>
    <row r="20" spans="2:2">
      <c r="B20" s="35" t="s">
        <v>256</v>
      </c>
    </row>
    <row r="21" spans="2:2">
      <c r="B21" s="35" t="s">
        <v>257</v>
      </c>
    </row>
    <row r="23" spans="2:2" ht="22.5">
      <c r="B23" s="29" t="s">
        <v>258</v>
      </c>
    </row>
    <row r="24" spans="2:2">
      <c r="B24" s="30"/>
    </row>
    <row r="25" spans="2:2">
      <c r="B25" s="32" t="s">
        <v>259</v>
      </c>
    </row>
    <row r="26" spans="2:2">
      <c r="B26" s="32" t="s">
        <v>244</v>
      </c>
    </row>
    <row r="27" spans="2:2">
      <c r="B27" s="34" t="s">
        <v>159</v>
      </c>
    </row>
    <row r="28" spans="2:2">
      <c r="B28" s="34" t="s">
        <v>160</v>
      </c>
    </row>
    <row r="29" spans="2:2">
      <c r="B29" s="34" t="s">
        <v>161</v>
      </c>
    </row>
    <row r="30" spans="2:2">
      <c r="B30" s="34" t="s">
        <v>162</v>
      </c>
    </row>
    <row r="31" spans="2:2">
      <c r="B31" s="34" t="s">
        <v>158</v>
      </c>
    </row>
    <row r="32" spans="2:2">
      <c r="B32" s="32" t="s">
        <v>250</v>
      </c>
    </row>
    <row r="33" spans="2:2">
      <c r="B33" s="35" t="s">
        <v>260</v>
      </c>
    </row>
    <row r="34" spans="2:2">
      <c r="B34" s="35" t="s">
        <v>261</v>
      </c>
    </row>
    <row r="35" spans="2:2">
      <c r="B35" s="35" t="s">
        <v>262</v>
      </c>
    </row>
    <row r="36" spans="2:2">
      <c r="B36" s="32" t="s">
        <v>255</v>
      </c>
    </row>
    <row r="37" spans="2:2">
      <c r="B37" s="35" t="s">
        <v>263</v>
      </c>
    </row>
    <row r="39" spans="2:2" ht="22.5">
      <c r="B39" s="29" t="s">
        <v>264</v>
      </c>
    </row>
    <row r="40" spans="2:2">
      <c r="B40" s="30"/>
    </row>
    <row r="41" spans="2:2">
      <c r="B41" s="31" t="s">
        <v>265</v>
      </c>
    </row>
    <row r="42" spans="2:2">
      <c r="B42" s="35" t="s">
        <v>266</v>
      </c>
    </row>
    <row r="43" spans="2:2">
      <c r="B43" s="31" t="s">
        <v>267</v>
      </c>
    </row>
    <row r="44" spans="2:2">
      <c r="B44" s="35" t="s">
        <v>268</v>
      </c>
    </row>
    <row r="45" spans="2:2">
      <c r="B45" s="32" t="s">
        <v>269</v>
      </c>
    </row>
    <row r="46" spans="2:2">
      <c r="B46" s="34" t="s">
        <v>270</v>
      </c>
    </row>
    <row r="48" spans="2:2" ht="22.5">
      <c r="B48" s="29" t="s">
        <v>271</v>
      </c>
    </row>
    <row r="49" spans="2:2">
      <c r="B49" s="30"/>
    </row>
    <row r="50" spans="2:2">
      <c r="B50" s="33" t="s">
        <v>272</v>
      </c>
    </row>
    <row r="51" spans="2:2">
      <c r="B51" s="30" t="s">
        <v>273</v>
      </c>
    </row>
    <row r="53" spans="2:2" ht="22.5">
      <c r="B53" s="29" t="s">
        <v>274</v>
      </c>
    </row>
    <row r="54" spans="2:2">
      <c r="B54" s="30"/>
    </row>
    <row r="55" spans="2:2">
      <c r="B55" s="30" t="s">
        <v>275</v>
      </c>
    </row>
    <row r="56" spans="2:2">
      <c r="B56" s="33" t="s">
        <v>276</v>
      </c>
    </row>
    <row r="58" spans="2:2" ht="22.5">
      <c r="B58" s="29" t="s">
        <v>277</v>
      </c>
    </row>
    <row r="60" spans="2:2">
      <c r="B60" t="s">
        <v>278</v>
      </c>
    </row>
    <row r="61" spans="2:2">
      <c r="B61" s="32"/>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C9727-75A6-45E1-9248-899C5E841E9B}">
  <sheetPr>
    <tabColor theme="4" tint="0.79998168889431442"/>
  </sheetPr>
  <dimension ref="B2:B31"/>
  <sheetViews>
    <sheetView zoomScale="70" zoomScaleNormal="70" workbookViewId="0">
      <selection activeCell="B2" sqref="B2"/>
    </sheetView>
  </sheetViews>
  <sheetFormatPr defaultRowHeight="18.75"/>
  <sheetData>
    <row r="2" spans="2:2">
      <c r="B2" t="s">
        <v>225</v>
      </c>
    </row>
    <row r="4" spans="2:2" ht="22.5">
      <c r="B4" s="29" t="s">
        <v>226</v>
      </c>
    </row>
    <row r="5" spans="2:2">
      <c r="B5" s="30"/>
    </row>
    <row r="6" spans="2:2">
      <c r="B6" s="33" t="s">
        <v>227</v>
      </c>
    </row>
    <row r="7" spans="2:2">
      <c r="B7" s="33" t="s">
        <v>228</v>
      </c>
    </row>
    <row r="9" spans="2:2" ht="22.5">
      <c r="B9" s="29" t="s">
        <v>229</v>
      </c>
    </row>
    <row r="10" spans="2:2">
      <c r="B10" s="30"/>
    </row>
    <row r="11" spans="2:2">
      <c r="B11" s="33" t="s">
        <v>230</v>
      </c>
    </row>
    <row r="12" spans="2:2">
      <c r="B12" s="30" t="s">
        <v>231</v>
      </c>
    </row>
    <row r="14" spans="2:2" ht="22.5">
      <c r="B14" s="29" t="s">
        <v>232</v>
      </c>
    </row>
    <row r="15" spans="2:2">
      <c r="B15" s="30"/>
    </row>
    <row r="16" spans="2:2">
      <c r="B16" s="33" t="s">
        <v>233</v>
      </c>
    </row>
    <row r="17" spans="2:2">
      <c r="B17" s="30" t="s">
        <v>234</v>
      </c>
    </row>
    <row r="19" spans="2:2" ht="22.5">
      <c r="B19" s="29" t="s">
        <v>235</v>
      </c>
    </row>
    <row r="20" spans="2:2">
      <c r="B20" s="30"/>
    </row>
    <row r="21" spans="2:2">
      <c r="B21" s="33" t="s">
        <v>236</v>
      </c>
    </row>
    <row r="22" spans="2:2">
      <c r="B22" s="30" t="s">
        <v>237</v>
      </c>
    </row>
    <row r="24" spans="2:2" ht="22.5">
      <c r="B24" s="29" t="s">
        <v>180</v>
      </c>
    </row>
    <row r="25" spans="2:2">
      <c r="B25" s="30"/>
    </row>
    <row r="26" spans="2:2">
      <c r="B26" s="33" t="s">
        <v>238</v>
      </c>
    </row>
    <row r="27" spans="2:2">
      <c r="B27" s="30" t="s">
        <v>239</v>
      </c>
    </row>
    <row r="29" spans="2:2">
      <c r="B29" t="s">
        <v>240</v>
      </c>
    </row>
    <row r="31" spans="2:2">
      <c r="B31" t="s">
        <v>203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FE6D-A900-43C8-BBFC-471180AD208C}">
  <sheetPr>
    <tabColor theme="4" tint="0.79998168889431442"/>
  </sheetPr>
  <dimension ref="B2:B38"/>
  <sheetViews>
    <sheetView zoomScale="70" zoomScaleNormal="70" workbookViewId="0">
      <selection activeCell="B2" sqref="B2"/>
    </sheetView>
  </sheetViews>
  <sheetFormatPr defaultRowHeight="18.75"/>
  <sheetData>
    <row r="2" spans="2:2">
      <c r="B2" t="s">
        <v>165</v>
      </c>
    </row>
    <row r="4" spans="2:2" ht="22.5">
      <c r="B4" s="29" t="s">
        <v>166</v>
      </c>
    </row>
    <row r="5" spans="2:2">
      <c r="B5" s="30"/>
    </row>
    <row r="6" spans="2:2">
      <c r="B6" s="33" t="s">
        <v>167</v>
      </c>
    </row>
    <row r="7" spans="2:2">
      <c r="B7" s="30" t="s">
        <v>168</v>
      </c>
    </row>
    <row r="9" spans="2:2" ht="22.5">
      <c r="B9" s="29" t="s">
        <v>169</v>
      </c>
    </row>
    <row r="10" spans="2:2">
      <c r="B10" s="30"/>
    </row>
    <row r="11" spans="2:2">
      <c r="B11" s="33" t="s">
        <v>170</v>
      </c>
    </row>
    <row r="13" spans="2:2" ht="22.5">
      <c r="B13" s="29" t="s">
        <v>171</v>
      </c>
    </row>
    <row r="14" spans="2:2">
      <c r="B14" s="30"/>
    </row>
    <row r="15" spans="2:2">
      <c r="B15" s="30" t="s">
        <v>172</v>
      </c>
    </row>
    <row r="17" spans="2:2" ht="22.5">
      <c r="B17" s="29" t="s">
        <v>173</v>
      </c>
    </row>
    <row r="18" spans="2:2">
      <c r="B18" s="30"/>
    </row>
    <row r="19" spans="2:2">
      <c r="B19" s="33" t="s">
        <v>174</v>
      </c>
    </row>
    <row r="20" spans="2:2">
      <c r="B20" s="33" t="s">
        <v>175</v>
      </c>
    </row>
    <row r="21" spans="2:2">
      <c r="B21" s="33" t="s">
        <v>176</v>
      </c>
    </row>
    <row r="22" spans="2:2">
      <c r="B22" s="33" t="s">
        <v>177</v>
      </c>
    </row>
    <row r="23" spans="2:2">
      <c r="B23" s="33" t="s">
        <v>178</v>
      </c>
    </row>
    <row r="24" spans="2:2">
      <c r="B24" s="33" t="s">
        <v>179</v>
      </c>
    </row>
    <row r="26" spans="2:2" ht="22.5">
      <c r="B26" s="29" t="s">
        <v>180</v>
      </c>
    </row>
    <row r="27" spans="2:2">
      <c r="B27" s="30"/>
    </row>
    <row r="28" spans="2:2">
      <c r="B28" s="30" t="s">
        <v>181</v>
      </c>
    </row>
    <row r="30" spans="2:2" ht="22.5">
      <c r="B30" s="29" t="s">
        <v>182</v>
      </c>
    </row>
    <row r="31" spans="2:2">
      <c r="B31" s="30"/>
    </row>
    <row r="32" spans="2:2">
      <c r="B32" s="33" t="s">
        <v>183</v>
      </c>
    </row>
    <row r="34" spans="2:2" ht="22.5">
      <c r="B34" s="29" t="s">
        <v>184</v>
      </c>
    </row>
    <row r="35" spans="2:2">
      <c r="B35" s="30"/>
    </row>
    <row r="36" spans="2:2">
      <c r="B36" s="30" t="s">
        <v>185</v>
      </c>
    </row>
    <row r="38" spans="2:2">
      <c r="B38" t="s">
        <v>186</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11CAB-FAE0-41AA-8FA4-AB0285E10361}">
  <sheetPr>
    <tabColor theme="4" tint="0.79998168889431442"/>
  </sheetPr>
  <dimension ref="B2:B34"/>
  <sheetViews>
    <sheetView zoomScale="70" zoomScaleNormal="70" workbookViewId="0">
      <selection activeCell="B2" sqref="B2"/>
    </sheetView>
  </sheetViews>
  <sheetFormatPr defaultRowHeight="18.75"/>
  <sheetData>
    <row r="2" spans="2:2">
      <c r="B2" t="s">
        <v>187</v>
      </c>
    </row>
    <row r="4" spans="2:2" ht="22.5">
      <c r="B4" s="29" t="s">
        <v>188</v>
      </c>
    </row>
    <row r="5" spans="2:2">
      <c r="B5" s="30"/>
    </row>
    <row r="6" spans="2:2">
      <c r="B6" s="33" t="s">
        <v>189</v>
      </c>
    </row>
    <row r="7" spans="2:2">
      <c r="B7" s="30" t="s">
        <v>190</v>
      </c>
    </row>
    <row r="9" spans="2:2" ht="22.5">
      <c r="B9" s="29" t="s">
        <v>163</v>
      </c>
    </row>
    <row r="10" spans="2:2">
      <c r="B10" s="30"/>
    </row>
    <row r="11" spans="2:2">
      <c r="B11" s="33" t="s">
        <v>191</v>
      </c>
    </row>
    <row r="12" spans="2:2">
      <c r="B12" s="30" t="s">
        <v>192</v>
      </c>
    </row>
    <row r="14" spans="2:2" ht="22.5">
      <c r="B14" s="29" t="s">
        <v>193</v>
      </c>
    </row>
    <row r="15" spans="2:2">
      <c r="B15" s="30"/>
    </row>
    <row r="16" spans="2:2">
      <c r="B16" s="33" t="s">
        <v>194</v>
      </c>
    </row>
    <row r="17" spans="2:2">
      <c r="B17" s="33" t="s">
        <v>195</v>
      </c>
    </row>
    <row r="19" spans="2:2" ht="22.5">
      <c r="B19" s="29" t="s">
        <v>164</v>
      </c>
    </row>
    <row r="20" spans="2:2">
      <c r="B20" s="30"/>
    </row>
    <row r="21" spans="2:2">
      <c r="B21" s="33" t="s">
        <v>196</v>
      </c>
    </row>
    <row r="22" spans="2:2">
      <c r="B22" s="30" t="s">
        <v>197</v>
      </c>
    </row>
    <row r="24" spans="2:2" ht="22.5">
      <c r="B24" s="29" t="s">
        <v>198</v>
      </c>
    </row>
    <row r="25" spans="2:2">
      <c r="B25" s="30"/>
    </row>
    <row r="26" spans="2:2">
      <c r="B26" s="33" t="s">
        <v>199</v>
      </c>
    </row>
    <row r="28" spans="2:2" ht="22.5">
      <c r="B28" s="29" t="s">
        <v>200</v>
      </c>
    </row>
    <row r="29" spans="2:2">
      <c r="B29" s="30"/>
    </row>
    <row r="30" spans="2:2">
      <c r="B30" s="30" t="s">
        <v>201</v>
      </c>
    </row>
    <row r="32" spans="2:2">
      <c r="B32" t="s">
        <v>202</v>
      </c>
    </row>
    <row r="34" spans="2:2">
      <c r="B34" t="s">
        <v>203</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2FB31-A441-46C2-AE02-508C3220317B}">
  <sheetPr>
    <tabColor theme="4" tint="0.79998168889431442"/>
  </sheetPr>
  <dimension ref="B2:B39"/>
  <sheetViews>
    <sheetView zoomScale="70" zoomScaleNormal="70" workbookViewId="0">
      <selection activeCell="B2" sqref="B2"/>
    </sheetView>
  </sheetViews>
  <sheetFormatPr defaultRowHeight="18.75"/>
  <sheetData>
    <row r="2" spans="2:2">
      <c r="B2" t="s">
        <v>204</v>
      </c>
    </row>
    <row r="4" spans="2:2" ht="22.5">
      <c r="B4" s="29" t="s">
        <v>205</v>
      </c>
    </row>
    <row r="5" spans="2:2">
      <c r="B5" s="30"/>
    </row>
    <row r="6" spans="2:2">
      <c r="B6" s="33" t="s">
        <v>206</v>
      </c>
    </row>
    <row r="7" spans="2:2">
      <c r="B7" s="33" t="s">
        <v>207</v>
      </c>
    </row>
    <row r="9" spans="2:2" ht="22.5">
      <c r="B9" s="29" t="s">
        <v>208</v>
      </c>
    </row>
    <row r="10" spans="2:2">
      <c r="B10" s="30"/>
    </row>
    <row r="11" spans="2:2">
      <c r="B11" s="33" t="s">
        <v>209</v>
      </c>
    </row>
    <row r="12" spans="2:2">
      <c r="B12" s="33" t="s">
        <v>210</v>
      </c>
    </row>
    <row r="14" spans="2:2" ht="22.5">
      <c r="B14" s="29" t="s">
        <v>211</v>
      </c>
    </row>
    <row r="15" spans="2:2">
      <c r="B15" s="30"/>
    </row>
    <row r="16" spans="2:2">
      <c r="B16" s="33" t="s">
        <v>212</v>
      </c>
    </row>
    <row r="17" spans="2:2">
      <c r="B17" s="33" t="s">
        <v>213</v>
      </c>
    </row>
    <row r="19" spans="2:2" ht="22.5">
      <c r="B19" s="29" t="s">
        <v>214</v>
      </c>
    </row>
    <row r="20" spans="2:2">
      <c r="B20" s="30"/>
    </row>
    <row r="21" spans="2:2">
      <c r="B21" s="33" t="s">
        <v>215</v>
      </c>
    </row>
    <row r="22" spans="2:2">
      <c r="B22" s="30" t="s">
        <v>216</v>
      </c>
    </row>
    <row r="24" spans="2:2" ht="22.5">
      <c r="B24" s="29" t="s">
        <v>217</v>
      </c>
    </row>
    <row r="25" spans="2:2">
      <c r="B25" s="30"/>
    </row>
    <row r="26" spans="2:2">
      <c r="B26" s="33" t="s">
        <v>218</v>
      </c>
    </row>
    <row r="28" spans="2:2" ht="22.5">
      <c r="B28" s="29" t="s">
        <v>219</v>
      </c>
    </row>
    <row r="29" spans="2:2">
      <c r="B29" s="30"/>
    </row>
    <row r="30" spans="2:2">
      <c r="B30" s="33" t="s">
        <v>220</v>
      </c>
    </row>
    <row r="32" spans="2:2" ht="22.5">
      <c r="B32" s="29" t="s">
        <v>221</v>
      </c>
    </row>
    <row r="33" spans="2:2">
      <c r="B33" s="30"/>
    </row>
    <row r="34" spans="2:2">
      <c r="B34" s="30" t="s">
        <v>222</v>
      </c>
    </row>
    <row r="35" spans="2:2">
      <c r="B35" s="33" t="s">
        <v>223</v>
      </c>
    </row>
    <row r="37" spans="2:2">
      <c r="B37" t="s">
        <v>224</v>
      </c>
    </row>
    <row r="39" spans="2:2">
      <c r="B39" t="s">
        <v>203</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71216-77DE-45CD-B5BE-8A61FDD953DE}">
  <sheetPr>
    <tabColor theme="4" tint="0.79998168889431442"/>
  </sheetPr>
  <dimension ref="A1"/>
  <sheetViews>
    <sheetView zoomScale="70" zoomScaleNormal="70" workbookViewId="0">
      <selection activeCell="F16" sqref="F16"/>
    </sheetView>
  </sheetViews>
  <sheetFormatPr defaultRowHeight="18.7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Test Env</vt:lpstr>
      <vt:lpstr>image</vt:lpstr>
      <vt:lpstr>Debug</vt:lpstr>
      <vt:lpstr>Step1</vt:lpstr>
      <vt:lpstr>Step2</vt:lpstr>
      <vt:lpstr>Step3</vt:lpstr>
      <vt:lpstr>Step4</vt:lpstr>
      <vt:lpstr>Step5</vt:lpstr>
      <vt:lpstr>Step6</vt:lpstr>
      <vt:lpstr>Step7</vt:lpstr>
      <vt:lpstr>SCPI</vt:lpstr>
      <vt:lpstr>Parameter</vt:lpstr>
      <vt:lpstr>TM3.1_100M_64QAM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Ammen Daiki　( 安面　大樹 )</dc:creator>
  <cp:lastModifiedBy>Ammen Daiki　( 安面　大樹 )</cp:lastModifiedBy>
  <dcterms:created xsi:type="dcterms:W3CDTF">2024-12-05T01:21:35Z</dcterms:created>
  <dcterms:modified xsi:type="dcterms:W3CDTF">2024-12-18T02:02:44Z</dcterms:modified>
</cp:coreProperties>
</file>