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kyoceragp.sharepoint.com/sites/KWIC444/Shared Documents/General/01_無線ネットワーク第1開発部/ハードウェア開発部/第２&amp;３開発課/90_個人作業フォルダ/Ammen/出張/PythonScript_SanDiego/My_project/"/>
    </mc:Choice>
  </mc:AlternateContent>
  <xr:revisionPtr revIDLastSave="464" documentId="13_ncr:1_{739324AC-47EF-43D1-896B-D8F535975A1A}" xr6:coauthVersionLast="47" xr6:coauthVersionMax="47" xr10:uidLastSave="{FAE0DFB3-D1D0-4F06-A073-CBFCD6967158}"/>
  <bookViews>
    <workbookView xWindow="20370" yWindow="-120" windowWidth="29040" windowHeight="15990" activeTab="5" xr2:uid="{7AFD17A2-E23C-4F9C-BACB-A8F6509D4A45}"/>
  </bookViews>
  <sheets>
    <sheet name="Test Env" sheetId="3" r:id="rId1"/>
    <sheet name="Python Script Image" sheetId="2" r:id="rId2"/>
    <sheet name="SCPI" sheetId="5" r:id="rId3"/>
    <sheet name="Debug" sheetId="6" r:id="rId4"/>
    <sheet name="Python Script" sheetId="4" r:id="rId5"/>
    <sheet name="Parameter" sheetId="7" r:id="rId6"/>
    <sheet name="TM3.1_100M_64QAM"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<sst xmlns="http://schemas.openxmlformats.org/spreadsheetml/2006/main" count="167" uniqueCount="160">
  <si>
    <t>I/P Power(dBm)</t>
    <phoneticPr fontId="1"/>
  </si>
  <si>
    <t>O/P Power(dBm)</t>
    <phoneticPr fontId="1"/>
  </si>
  <si>
    <t>Path Loss(dBm)</t>
    <phoneticPr fontId="1"/>
  </si>
  <si>
    <t>EIRP(dBm)</t>
    <phoneticPr fontId="1"/>
  </si>
  <si>
    <t>EVM(%)</t>
    <phoneticPr fontId="1"/>
  </si>
  <si>
    <t>3(%)</t>
    <phoneticPr fontId="1"/>
  </si>
  <si>
    <t>CF(dB)</t>
    <phoneticPr fontId="1"/>
  </si>
  <si>
    <t>ACLR Lower(dBc)</t>
    <phoneticPr fontId="1"/>
  </si>
  <si>
    <t>ACLR Upper(dBc)</t>
    <phoneticPr fontId="1"/>
  </si>
  <si>
    <t>28.01712GHz</t>
    <phoneticPr fontId="1"/>
  </si>
  <si>
    <t>スクリプト「C:\Users\labuser\qlight-control\run_qlight_check.bat」を実行します</t>
    <phoneticPr fontId="1"/>
  </si>
  <si>
    <t>10 秒後にスクリプト「C:\Users\labuser\pybeacon\run_paam_dl_reg.bat」を実行します</t>
    <phoneticPr fontId="1"/>
  </si>
  <si>
    <t>a</t>
    <phoneticPr fontId="1"/>
  </si>
  <si>
    <t>b</t>
    <phoneticPr fontId="1"/>
  </si>
  <si>
    <t>c</t>
    <phoneticPr fontId="1"/>
  </si>
  <si>
    <t>イメージは「TM3.1_100M_64QAM」</t>
    <phoneticPr fontId="1"/>
  </si>
  <si>
    <t>Cato クライアントと TightVNC をPC に接続します (172.22.0.12、パスワード 1234)</t>
    <phoneticPr fontId="1"/>
  </si>
  <si>
    <t>Step1</t>
    <phoneticPr fontId="1"/>
  </si>
  <si>
    <t>connect_cato_client関数は、Cato Clientに接続するためのシェルコマンドを実行します。接続に失敗した場合、エラーメッセージが表示され、Falseを返します。
Cato Clientへの接続が成功した場合、10秒（必要に応じて調整可能）待機します。
その後、指定されたIPアドレスとパスワードを使用してTightVNCサーバーに接続し、TightVNC Viewerを起動します。</t>
    <phoneticPr fontId="1"/>
  </si>
  <si>
    <t>スクリプトの流れ</t>
    <rPh sb="6" eb="7">
      <t>ナガ</t>
    </rPh>
    <phoneticPr fontId="1"/>
  </si>
  <si>
    <t>使用方法</t>
    <rPh sb="0" eb="4">
      <t>シヨウホウホウ</t>
    </rPh>
    <phoneticPr fontId="1"/>
  </si>
  <si>
    <t>tvnviewer.exeのパスをシステムに合わせて調整してください。
vnc_server_ipとvnc_passwordを実際のVNCサーバーのIPアドレス（172.22.0.12）とパスワード（1234）に置き換えてください。
Cato Client接続コマンド（cato-client connect --profile your-profile-name）は、使用しているCato Clientの設定に合わせて変更してください。</t>
    <phoneticPr fontId="1"/>
  </si>
  <si>
    <t>↑ここまでが準備段階（毎回同じ）です</t>
    <rPh sb="6" eb="10">
      <t>ジュンビダンカイ</t>
    </rPh>
    <rPh sb="11" eb="14">
      <t>マイカイオナ</t>
    </rPh>
    <phoneticPr fontId="1"/>
  </si>
  <si>
    <t>d</t>
    <phoneticPr fontId="1"/>
  </si>
  <si>
    <t>EIRPは「O/P Power(dBm)-Path Loss(dBm)」で導出できます。Path Loss(dBm)は任意の値です（例えば-56.905dB）。
記録したデータをI/P Power(dBm)ごとに表にします。そして縦軸「EVM(%)」、横軸「EIRP(dBm)」のグラフを作成します。</t>
    <rPh sb="81" eb="83">
      <t>キロク</t>
    </rPh>
    <rPh sb="106" eb="107">
      <t>ヒョウ</t>
    </rPh>
    <rPh sb="115" eb="117">
      <t>タテジク</t>
    </rPh>
    <rPh sb="126" eb="128">
      <t>ヨコジク</t>
    </rPh>
    <rPh sb="144" eb="146">
      <t>サクセイ</t>
    </rPh>
    <phoneticPr fontId="1"/>
  </si>
  <si>
    <t>「TightVNC Viewer」を開きます。IP アドレスは「172.22.2.12」で、NGP800 Power supplyにアクセスし「Ch 1」を選択して「output」をクリックします。</t>
    <phoneticPr fontId="1"/>
  </si>
  <si>
    <t>任意の電流、電圧値に設定。正しく動作していればクリア。</t>
    <rPh sb="0" eb="2">
      <t>ニンイ</t>
    </rPh>
    <rPh sb="3" eb="5">
      <t>デンリュウ</t>
    </rPh>
    <rPh sb="6" eb="9">
      <t>デンアツチ</t>
    </rPh>
    <rPh sb="10" eb="12">
      <t>セッテイ</t>
    </rPh>
    <rPh sb="13" eb="14">
      <t>タダ</t>
    </rPh>
    <rPh sb="16" eb="18">
      <t>ドウサ</t>
    </rPh>
    <phoneticPr fontId="1"/>
  </si>
  <si>
    <t>手順</t>
    <rPh sb="0" eb="2">
      <t>テジュン</t>
    </rPh>
    <phoneticPr fontId="1"/>
  </si>
  <si>
    <r>
      <t>目的</t>
    </r>
    <r>
      <rPr>
        <sz val="11"/>
        <color theme="1"/>
        <rFont val="游ゴシック"/>
        <family val="2"/>
        <charset val="128"/>
        <scheme val="minor"/>
      </rPr>
      <t>: RS社の特定のモデル（FSW-85、FSW-67、FSWP-26、FSVA3050）に対応したスペクトラムアナライザーを操作するためのクラスです。</t>
    </r>
  </si>
  <si>
    <r>
      <t>継承</t>
    </r>
    <r>
      <rPr>
        <sz val="11"/>
        <color theme="1"/>
        <rFont val="游ゴシック"/>
        <family val="2"/>
        <charset val="128"/>
        <scheme val="minor"/>
      </rPr>
      <t xml:space="preserve">: </t>
    </r>
    <r>
      <rPr>
        <sz val="10"/>
        <color theme="1"/>
        <rFont val="Arial Unicode MS"/>
        <family val="2"/>
      </rPr>
      <t>SCPIInstrument</t>
    </r>
    <r>
      <rPr>
        <sz val="11"/>
        <color theme="1"/>
        <rFont val="游ゴシック"/>
        <family val="2"/>
        <charset val="128"/>
        <scheme val="minor"/>
      </rPr>
      <t>クラスを継承しており、SCPI（Standard Commands for Programmable Instruments）プロトコルを使って機器を操作します。</t>
    </r>
  </si>
  <si>
    <t>メソッド</t>
  </si>
  <si>
    <r>
      <t>1. __init__</t>
    </r>
    <r>
      <rPr>
        <sz val="11"/>
        <color theme="1"/>
        <rFont val="游ゴシック"/>
        <family val="2"/>
        <charset val="128"/>
        <scheme val="minor"/>
      </rPr>
      <t>: インスタンスを初期化します。GPIB、IPアドレス、USB接続、無線接続など、いくつかの接続オプションをサポートしています。</t>
    </r>
  </si>
  <si>
    <r>
      <t>2. __str__</t>
    </r>
    <r>
      <rPr>
        <sz val="11"/>
        <color theme="1"/>
        <rFont val="游ゴシック"/>
        <family val="2"/>
        <charset val="128"/>
        <scheme val="minor"/>
      </rPr>
      <t>: クラスの文字列表現を定義します。</t>
    </r>
  </si>
  <si>
    <r>
      <t>3. retry_on_failure</t>
    </r>
    <r>
      <rPr>
        <sz val="11"/>
        <color theme="1"/>
        <rFont val="游ゴシック"/>
        <family val="2"/>
        <charset val="128"/>
        <scheme val="minor"/>
      </rPr>
      <t>: コマンド実行時に失敗した場合、再試行を行うデコレーターです。</t>
    </r>
  </si>
  <si>
    <r>
      <t>4. display</t>
    </r>
    <r>
      <rPr>
        <sz val="11"/>
        <color theme="1"/>
        <rFont val="游ゴシック"/>
        <family val="2"/>
        <charset val="128"/>
        <scheme val="minor"/>
      </rPr>
      <t>: スペクトラムアナライザーのディスプレイをオン/オフします。</t>
    </r>
  </si>
  <si>
    <r>
      <t>5. set_freq</t>
    </r>
    <r>
      <rPr>
        <sz val="11"/>
        <color theme="1"/>
        <rFont val="游ゴシック"/>
        <family val="2"/>
        <charset val="128"/>
        <scheme val="minor"/>
      </rPr>
      <t>: センターフリークエンシーを設定します。</t>
    </r>
  </si>
  <si>
    <r>
      <t>6. get_freq</t>
    </r>
    <r>
      <rPr>
        <sz val="11"/>
        <color theme="1"/>
        <rFont val="游ゴシック"/>
        <family val="2"/>
        <charset val="128"/>
        <scheme val="minor"/>
      </rPr>
      <t>: 現在設定されている周波数を取得します。</t>
    </r>
  </si>
  <si>
    <r>
      <t>7. set_span</t>
    </r>
    <r>
      <rPr>
        <sz val="11"/>
        <color theme="1"/>
        <rFont val="游ゴシック"/>
        <family val="2"/>
        <charset val="128"/>
        <scheme val="minor"/>
      </rPr>
      <t>: 周波数スパン（解析範囲）を設定します。</t>
    </r>
  </si>
  <si>
    <r>
      <t>8. set_rbw</t>
    </r>
    <r>
      <rPr>
        <sz val="11"/>
        <color theme="1"/>
        <rFont val="游ゴシック"/>
        <family val="2"/>
        <charset val="128"/>
        <scheme val="minor"/>
      </rPr>
      <t>: RBW（リボンドバンド幅）を設定します。</t>
    </r>
  </si>
  <si>
    <r>
      <t>9. set_ref</t>
    </r>
    <r>
      <rPr>
        <sz val="11"/>
        <color theme="1"/>
        <rFont val="游ゴシック"/>
        <family val="2"/>
        <charset val="128"/>
        <scheme val="minor"/>
      </rPr>
      <t>: 参照レベル（振幅の基準）を設定します。</t>
    </r>
  </si>
  <si>
    <r>
      <t>10. set_vbw</t>
    </r>
    <r>
      <rPr>
        <sz val="11"/>
        <color theme="1"/>
        <rFont val="游ゴシック"/>
        <family val="2"/>
        <charset val="128"/>
        <scheme val="minor"/>
      </rPr>
      <t>: VBW（ビデオバンド幅）を設定します。</t>
    </r>
  </si>
  <si>
    <r>
      <t>11. get_peak</t>
    </r>
    <r>
      <rPr>
        <sz val="11"/>
        <color theme="1"/>
        <rFont val="游ゴシック"/>
        <family val="2"/>
        <charset val="128"/>
        <scheme val="minor"/>
      </rPr>
      <t>: 「ピーク検索」を実行し、ピーク周波数と振幅を取得します。</t>
    </r>
  </si>
  <si>
    <r>
      <t>12. get_y</t>
    </r>
    <r>
      <rPr>
        <sz val="11"/>
        <color theme="1"/>
        <rFont val="游ゴシック"/>
        <family val="2"/>
        <charset val="128"/>
        <scheme val="minor"/>
      </rPr>
      <t>: マーカー位置での振幅（Y値）を取得します。</t>
    </r>
  </si>
  <si>
    <r>
      <t>13. get_x</t>
    </r>
    <r>
      <rPr>
        <sz val="11"/>
        <color theme="1"/>
        <rFont val="游ゴシック"/>
        <family val="2"/>
        <charset val="128"/>
        <scheme val="minor"/>
      </rPr>
      <t>: マーカー位置での周波数（X値）を取得します。</t>
    </r>
  </si>
  <si>
    <t>設定関連のメソッド</t>
  </si>
  <si>
    <r>
      <t>signal_analyzer_setup</t>
    </r>
    <r>
      <rPr>
        <sz val="11"/>
        <color theme="1"/>
        <rFont val="游ゴシック"/>
        <family val="2"/>
        <charset val="128"/>
        <scheme val="minor"/>
      </rPr>
      <t>: スペクトラムアナライザーを初期設定します。</t>
    </r>
  </si>
  <si>
    <r>
      <t>single_frequency_setup</t>
    </r>
    <r>
      <rPr>
        <sz val="11"/>
        <color theme="1"/>
        <rFont val="游ゴシック"/>
        <family val="2"/>
        <charset val="128"/>
        <scheme val="minor"/>
      </rPr>
      <t>: 単一周波数測定の設定を行います。</t>
    </r>
  </si>
  <si>
    <r>
      <t>channel_power_setup</t>
    </r>
    <r>
      <rPr>
        <sz val="11"/>
        <color theme="1"/>
        <rFont val="游ゴシック"/>
        <family val="2"/>
        <charset val="128"/>
        <scheme val="minor"/>
      </rPr>
      <t>: チャネルパワー設定を行います。</t>
    </r>
  </si>
  <si>
    <r>
      <t>evm_setup</t>
    </r>
    <r>
      <rPr>
        <sz val="11"/>
        <color theme="1"/>
        <rFont val="游ゴシック"/>
        <family val="2"/>
        <charset val="128"/>
        <scheme val="minor"/>
      </rPr>
      <t>: EVM（誤差ベクトル振幅）測定の設定を行います。</t>
    </r>
  </si>
  <si>
    <t>測定関連のメソッド</t>
  </si>
  <si>
    <r>
      <t>get_channel_power</t>
    </r>
    <r>
      <rPr>
        <sz val="11"/>
        <color theme="1"/>
        <rFont val="游ゴシック"/>
        <family val="2"/>
        <charset val="128"/>
        <scheme val="minor"/>
      </rPr>
      <t>: チャネルパワーを取得します。</t>
    </r>
  </si>
  <si>
    <r>
      <t>get_evm</t>
    </r>
    <r>
      <rPr>
        <sz val="11"/>
        <color theme="1"/>
        <rFont val="游ゴシック"/>
        <family val="2"/>
        <charset val="128"/>
        <scheme val="minor"/>
      </rPr>
      <t>: EVM（誤差ベクトル振幅）を取得します。</t>
    </r>
  </si>
  <si>
    <r>
      <t>get_jitter_fswp</t>
    </r>
    <r>
      <rPr>
        <sz val="11"/>
        <color theme="1"/>
        <rFont val="游ゴシック"/>
        <family val="2"/>
        <charset val="128"/>
        <scheme val="minor"/>
      </rPr>
      <t>: 残差RMSジッタを取得します。</t>
    </r>
  </si>
  <si>
    <r>
      <t>get_int_noise_fswp</t>
    </r>
    <r>
      <rPr>
        <sz val="11"/>
        <color theme="1"/>
        <rFont val="游ゴシック"/>
        <family val="2"/>
        <charset val="128"/>
        <scheme val="minor"/>
      </rPr>
      <t>: 統合位相雑音を取得します。</t>
    </r>
  </si>
  <si>
    <r>
      <t>get_freq_fswp</t>
    </r>
    <r>
      <rPr>
        <sz val="11"/>
        <color theme="1"/>
        <rFont val="游ゴシック"/>
        <family val="2"/>
        <charset val="128"/>
        <scheme val="minor"/>
      </rPr>
      <t>: FSWPからセンターフリークエンシーを取得します。</t>
    </r>
  </si>
  <si>
    <r>
      <t>get_power_fswp</t>
    </r>
    <r>
      <rPr>
        <sz val="11"/>
        <color theme="1"/>
        <rFont val="游ゴシック"/>
        <family val="2"/>
        <charset val="128"/>
        <scheme val="minor"/>
      </rPr>
      <t>: FSWPから信号レベルを取得します。</t>
    </r>
  </si>
  <si>
    <t>信号源関連のメソッド</t>
  </si>
  <si>
    <r>
      <t>toggle_signal_source_output_fswp</t>
    </r>
    <r>
      <rPr>
        <sz val="11"/>
        <color theme="1"/>
        <rFont val="游ゴシック"/>
        <family val="2"/>
        <charset val="128"/>
        <scheme val="minor"/>
      </rPr>
      <t>: 信号源の出力をオン/オフします。</t>
    </r>
  </si>
  <si>
    <r>
      <t>set_signal_source_freq_fswp</t>
    </r>
    <r>
      <rPr>
        <sz val="11"/>
        <color theme="1"/>
        <rFont val="游ゴシック"/>
        <family val="2"/>
        <charset val="128"/>
        <scheme val="minor"/>
      </rPr>
      <t>: 信号源の周波数を設定します。</t>
    </r>
  </si>
  <si>
    <r>
      <t>set_signal_source_power_fswp</t>
    </r>
    <r>
      <rPr>
        <sz val="11"/>
        <color theme="1"/>
        <rFont val="游ゴシック"/>
        <family val="2"/>
        <charset val="128"/>
        <scheme val="minor"/>
      </rPr>
      <t>: 信号源の出力レベルを設定します。</t>
    </r>
  </si>
  <si>
    <t>その他</t>
  </si>
  <si>
    <r>
      <t>get_frontend_temp</t>
    </r>
    <r>
      <rPr>
        <sz val="11"/>
        <color theme="1"/>
        <rFont val="游ゴシック"/>
        <family val="2"/>
        <charset val="128"/>
        <scheme val="minor"/>
      </rPr>
      <t>: FSW/FSWPのフロントエンド温度を取得します。</t>
    </r>
  </si>
  <si>
    <r>
      <t>get_exact_peak</t>
    </r>
    <r>
      <rPr>
        <sz val="11"/>
        <color theme="1"/>
        <rFont val="游ゴシック"/>
        <family val="2"/>
        <charset val="128"/>
        <scheme val="minor"/>
      </rPr>
      <t>: より精密にピークを検索し、精度を高めた周波数と振幅を取得します。</t>
    </r>
  </si>
  <si>
    <t>デコレーター</t>
  </si>
  <si>
    <r>
      <t>retry_on_failure</t>
    </r>
    <r>
      <rPr>
        <sz val="11"/>
        <color theme="1"/>
        <rFont val="游ゴシック"/>
        <family val="2"/>
        <charset val="128"/>
        <scheme val="minor"/>
      </rPr>
      <t>: コマンドの実行が失敗した場合に再試行を行うためのデコレーターです。失敗回数の制限（</t>
    </r>
    <r>
      <rPr>
        <sz val="10"/>
        <color theme="1"/>
        <rFont val="Arial Unicode MS"/>
        <family val="2"/>
      </rPr>
      <t>retry</t>
    </r>
    <r>
      <rPr>
        <sz val="11"/>
        <color theme="1"/>
        <rFont val="游ゴシック"/>
        <family val="2"/>
        <charset val="128"/>
        <scheme val="minor"/>
      </rPr>
      <t>）も設定できます。</t>
    </r>
  </si>
  <si>
    <r>
      <t xml:space="preserve">クラス </t>
    </r>
    <r>
      <rPr>
        <b/>
        <sz val="10"/>
        <color theme="1"/>
        <rFont val="Arial Unicode MS"/>
        <family val="2"/>
      </rPr>
      <t>RS_FSx</t>
    </r>
    <r>
      <rPr>
        <b/>
        <sz val="13.5"/>
        <color theme="1"/>
        <rFont val="游ゴシック"/>
        <family val="3"/>
        <charset val="128"/>
        <scheme val="minor"/>
      </rPr>
      <t>　</t>
    </r>
    <phoneticPr fontId="1"/>
  </si>
  <si>
    <r>
      <t xml:space="preserve">クラス </t>
    </r>
    <r>
      <rPr>
        <b/>
        <sz val="10"/>
        <color theme="1"/>
        <rFont val="Arial Unicode MS"/>
        <family val="2"/>
      </rPr>
      <t>RS_SMx</t>
    </r>
  </si>
  <si>
    <r>
      <t>目的</t>
    </r>
    <r>
      <rPr>
        <sz val="11"/>
        <color theme="1"/>
        <rFont val="游ゴシック"/>
        <family val="2"/>
        <charset val="128"/>
        <scheme val="minor"/>
      </rPr>
      <t>: RS_SMxの信号発生器を操作するためのクラスです。SCPI（Standard Commands for Programmable Instruments）を使用して、信号発生器にコマンドを送信します。</t>
    </r>
  </si>
  <si>
    <r>
      <t>1. __init__</t>
    </r>
    <r>
      <rPr>
        <sz val="11"/>
        <color theme="1"/>
        <rFont val="游ゴシック"/>
        <family val="2"/>
        <charset val="128"/>
        <scheme val="minor"/>
      </rPr>
      <t>: クラスの初期化メソッドです。GPIB番号、IPアドレス、USB接続、無線接続、シミュレーションモードの指定が可能です。</t>
    </r>
  </si>
  <si>
    <r>
      <t>2. __str__</t>
    </r>
    <r>
      <rPr>
        <sz val="11"/>
        <color theme="1"/>
        <rFont val="游ゴシック"/>
        <family val="2"/>
        <charset val="128"/>
        <scheme val="minor"/>
      </rPr>
      <t>: クラスの文字列表現を返します。</t>
    </r>
  </si>
  <si>
    <r>
      <t>3. reset</t>
    </r>
    <r>
      <rPr>
        <sz val="11"/>
        <color theme="1"/>
        <rFont val="游ゴシック"/>
        <family val="2"/>
        <charset val="128"/>
        <scheme val="minor"/>
      </rPr>
      <t>: 信号発生器をリセットし、クリーンな状態に戻します。</t>
    </r>
  </si>
  <si>
    <r>
      <t>4. load_waveform</t>
    </r>
    <r>
      <rPr>
        <sz val="11"/>
        <color theme="1"/>
        <rFont val="游ゴシック"/>
        <family val="2"/>
        <charset val="128"/>
        <scheme val="minor"/>
      </rPr>
      <t>: 任意の波形ファイル（ARB波形）を指定してロードします。</t>
    </r>
    <r>
      <rPr>
        <sz val="10"/>
        <color theme="1"/>
        <rFont val="Arial Unicode MS"/>
        <family val="2"/>
      </rPr>
      <t>source</t>
    </r>
    <r>
      <rPr>
        <sz val="11"/>
        <color theme="1"/>
        <rFont val="游ゴシック"/>
        <family val="2"/>
        <charset val="128"/>
        <scheme val="minor"/>
      </rPr>
      <t>を指定することで、異なる入力ソースに対して設定できます。</t>
    </r>
  </si>
  <si>
    <r>
      <t>5. set_freq</t>
    </r>
    <r>
      <rPr>
        <sz val="11"/>
        <color theme="1"/>
        <rFont val="游ゴシック"/>
        <family val="2"/>
        <charset val="128"/>
        <scheme val="minor"/>
      </rPr>
      <t>: 信号発生器の出力周波数を設定します。デフォルトでは3 GHzに設定されます。</t>
    </r>
  </si>
  <si>
    <r>
      <t>7. set_amplitude</t>
    </r>
    <r>
      <rPr>
        <sz val="11"/>
        <color theme="1"/>
        <rFont val="游ゴシック"/>
        <family val="2"/>
        <charset val="128"/>
        <scheme val="minor"/>
      </rPr>
      <t>: 信号の振幅（パワーレベル）を設定します。内部的には</t>
    </r>
    <r>
      <rPr>
        <sz val="10"/>
        <color theme="1"/>
        <rFont val="Arial Unicode MS"/>
        <family val="2"/>
      </rPr>
      <t>set_power_level</t>
    </r>
    <r>
      <rPr>
        <sz val="11"/>
        <color theme="1"/>
        <rFont val="游ゴシック"/>
        <family val="2"/>
        <charset val="128"/>
        <scheme val="minor"/>
      </rPr>
      <t>を呼び出して設定します。</t>
    </r>
  </si>
  <si>
    <r>
      <t>8. set_span</t>
    </r>
    <r>
      <rPr>
        <sz val="11"/>
        <color theme="1"/>
        <rFont val="游ゴシック"/>
        <family val="2"/>
        <charset val="128"/>
        <scheme val="minor"/>
      </rPr>
      <t>: 周波数スパン（範囲）を設定します。</t>
    </r>
  </si>
  <si>
    <r>
      <t>9. set_power_limit</t>
    </r>
    <r>
      <rPr>
        <sz val="11"/>
        <color theme="1"/>
        <rFont val="游ゴシック"/>
        <family val="2"/>
        <charset val="128"/>
        <scheme val="minor"/>
      </rPr>
      <t>: 最大出力パワー制限を設定します。</t>
    </r>
  </si>
  <si>
    <r>
      <t>10. get_power</t>
    </r>
    <r>
      <rPr>
        <sz val="11"/>
        <color theme="1"/>
        <rFont val="游ゴシック"/>
        <family val="2"/>
        <charset val="128"/>
        <scheme val="minor"/>
      </rPr>
      <t>: 現在設定されている出力パワーを取得します。</t>
    </r>
  </si>
  <si>
    <r>
      <t>11. set_power_level</t>
    </r>
    <r>
      <rPr>
        <sz val="11"/>
        <color theme="1"/>
        <rFont val="游ゴシック"/>
        <family val="2"/>
        <charset val="128"/>
        <scheme val="minor"/>
      </rPr>
      <t>: 出力信号のパワーレベルを設定します。</t>
    </r>
  </si>
  <si>
    <r>
      <t>12. set_reference_power_level</t>
    </r>
    <r>
      <rPr>
        <sz val="11"/>
        <color theme="1"/>
        <rFont val="游ゴシック"/>
        <family val="2"/>
        <charset val="128"/>
        <scheme val="minor"/>
      </rPr>
      <t>: 参照パワーレベルを設定します。</t>
    </r>
  </si>
  <si>
    <r>
      <t>13. mod_switch</t>
    </r>
    <r>
      <rPr>
        <sz val="11"/>
        <color theme="1"/>
        <rFont val="游ゴシック"/>
        <family val="2"/>
        <charset val="128"/>
        <scheme val="minor"/>
      </rPr>
      <t>: I/Q変調をオン/オフするためのスイッチです。</t>
    </r>
  </si>
  <si>
    <r>
      <t>14. rf_switch</t>
    </r>
    <r>
      <rPr>
        <sz val="11"/>
        <color theme="1"/>
        <rFont val="游ゴシック"/>
        <family val="2"/>
        <charset val="128"/>
        <scheme val="minor"/>
      </rPr>
      <t>: RF出力のオン/オフを切り替えるスイッチです。</t>
    </r>
  </si>
  <si>
    <r>
      <t>15. output_trigger_setup</t>
    </r>
    <r>
      <rPr>
        <sz val="11"/>
        <color theme="1"/>
        <rFont val="游ゴシック"/>
        <family val="2"/>
        <charset val="128"/>
        <scheme val="minor"/>
      </rPr>
      <t>: トリガの設定を行います（詳細はTODO）。</t>
    </r>
  </si>
  <si>
    <r>
      <t>16. output_trigger</t>
    </r>
    <r>
      <rPr>
        <sz val="11"/>
        <color theme="1"/>
        <rFont val="游ゴシック"/>
        <family val="2"/>
        <charset val="128"/>
        <scheme val="minor"/>
      </rPr>
      <t>: 出力信号にトリガをかけるためのメソッドです。</t>
    </r>
    <r>
      <rPr>
        <sz val="10"/>
        <color theme="1"/>
        <rFont val="Arial Unicode MS"/>
        <family val="2"/>
      </rPr>
      <t>width</t>
    </r>
    <r>
      <rPr>
        <sz val="11"/>
        <color theme="1"/>
        <rFont val="游ゴシック"/>
        <family val="2"/>
        <charset val="128"/>
        <scheme val="minor"/>
      </rPr>
      <t>パラメータでトリガの幅を設定できます（現状は</t>
    </r>
    <r>
      <rPr>
        <sz val="10"/>
        <color theme="1"/>
        <rFont val="Arial Unicode MS"/>
        <family val="2"/>
      </rPr>
      <t>sleep</t>
    </r>
    <r>
      <rPr>
        <sz val="11"/>
        <color theme="1"/>
        <rFont val="游ゴシック"/>
        <family val="2"/>
        <charset val="128"/>
        <scheme val="minor"/>
      </rPr>
      <t>を使って遅延していますが、代替方法を検討する必要があります）。</t>
    </r>
  </si>
  <si>
    <r>
      <t>17. set_trigger_high</t>
    </r>
    <r>
      <rPr>
        <sz val="11"/>
        <color theme="1"/>
        <rFont val="游ゴシック"/>
        <family val="2"/>
        <charset val="128"/>
        <scheme val="minor"/>
      </rPr>
      <t>: トリガを高レベルに設定します。</t>
    </r>
  </si>
  <si>
    <r>
      <t>18. set_trigger_low</t>
    </r>
    <r>
      <rPr>
        <sz val="11"/>
        <color theme="1"/>
        <rFont val="游ゴシック"/>
        <family val="2"/>
        <charset val="128"/>
        <scheme val="minor"/>
      </rPr>
      <t>: トリガを低レベルに設定します。</t>
    </r>
  </si>
  <si>
    <r>
      <t>ACCEPTED_MODELS</t>
    </r>
    <r>
      <rPr>
        <sz val="11"/>
        <color theme="1"/>
        <rFont val="游ゴシック"/>
        <family val="2"/>
        <charset val="128"/>
        <scheme val="minor"/>
      </rPr>
      <t>: 対応している信号発生器のモデルをリスト化しています（現状では</t>
    </r>
    <r>
      <rPr>
        <sz val="10"/>
        <color theme="1"/>
        <rFont val="Arial Unicode MS"/>
        <family val="2"/>
      </rPr>
      <t>SMW200A</t>
    </r>
    <r>
      <rPr>
        <sz val="11"/>
        <color theme="1"/>
        <rFont val="游ゴシック"/>
        <family val="2"/>
        <charset val="128"/>
        <scheme val="minor"/>
      </rPr>
      <t>のみ）。</t>
    </r>
  </si>
  <si>
    <r>
      <t>DEFAULT_SELECTION_STATE</t>
    </r>
    <r>
      <rPr>
        <sz val="11"/>
        <color theme="1"/>
        <rFont val="游ゴシック"/>
        <family val="2"/>
        <charset val="128"/>
        <scheme val="minor"/>
      </rPr>
      <t>: デフォルトの選択状態を定義しています。</t>
    </r>
  </si>
  <si>
    <r>
      <t xml:space="preserve">クラス </t>
    </r>
    <r>
      <rPr>
        <b/>
        <sz val="10"/>
        <color theme="1"/>
        <rFont val="Arial Unicode MS"/>
        <family val="2"/>
      </rPr>
      <t>KS_PSG</t>
    </r>
  </si>
  <si>
    <r>
      <t>目的</t>
    </r>
    <r>
      <rPr>
        <sz val="11"/>
        <color theme="1"/>
        <rFont val="游ゴシック"/>
        <family val="2"/>
        <charset val="128"/>
        <scheme val="minor"/>
      </rPr>
      <t xml:space="preserve">: </t>
    </r>
    <r>
      <rPr>
        <sz val="10"/>
        <color theme="1"/>
        <rFont val="Arial Unicode MS"/>
        <family val="2"/>
      </rPr>
      <t>KS_PSG</t>
    </r>
    <r>
      <rPr>
        <sz val="11"/>
        <color theme="1"/>
        <rFont val="游ゴシック"/>
        <family val="2"/>
        <charset val="128"/>
        <scheme val="minor"/>
      </rPr>
      <t>クラスは、KS_PSG信号発生器を操作するためのメソッドを提供します。このクラスは、特に信号の周波数、振幅、RF出力、変調のオン/オフなどの基本的な機能を操作するために使用されます。</t>
    </r>
  </si>
  <si>
    <r>
      <t>1. __init__</t>
    </r>
    <r>
      <rPr>
        <sz val="11"/>
        <color theme="1"/>
        <rFont val="游ゴシック"/>
        <family val="2"/>
        <charset val="128"/>
        <scheme val="minor"/>
      </rPr>
      <t>: コンストラクタです。</t>
    </r>
    <r>
      <rPr>
        <sz val="10"/>
        <color theme="1"/>
        <rFont val="Arial Unicode MS"/>
        <family val="2"/>
      </rPr>
      <t>gpib</t>
    </r>
    <r>
      <rPr>
        <sz val="11"/>
        <color theme="1"/>
        <rFont val="游ゴシック"/>
        <family val="2"/>
        <charset val="128"/>
        <scheme val="minor"/>
      </rPr>
      <t xml:space="preserve">, </t>
    </r>
    <r>
      <rPr>
        <sz val="10"/>
        <color theme="1"/>
        <rFont val="Arial Unicode MS"/>
        <family val="2"/>
      </rPr>
      <t>ip_address</t>
    </r>
    <r>
      <rPr>
        <sz val="11"/>
        <color theme="1"/>
        <rFont val="游ゴシック"/>
        <family val="2"/>
        <charset val="128"/>
        <scheme val="minor"/>
      </rPr>
      <t xml:space="preserve">, </t>
    </r>
    <r>
      <rPr>
        <sz val="10"/>
        <color theme="1"/>
        <rFont val="Arial Unicode MS"/>
        <family val="2"/>
      </rPr>
      <t>usb</t>
    </r>
    <r>
      <rPr>
        <sz val="11"/>
        <color theme="1"/>
        <rFont val="游ゴシック"/>
        <family val="2"/>
        <charset val="128"/>
        <scheme val="minor"/>
      </rPr>
      <t xml:space="preserve">, </t>
    </r>
    <r>
      <rPr>
        <sz val="10"/>
        <color theme="1"/>
        <rFont val="Arial Unicode MS"/>
        <family val="2"/>
      </rPr>
      <t>wireless</t>
    </r>
    <r>
      <rPr>
        <sz val="11"/>
        <color theme="1"/>
        <rFont val="游ゴシック"/>
        <family val="2"/>
        <charset val="128"/>
        <scheme val="minor"/>
      </rPr>
      <t xml:space="preserve">, </t>
    </r>
    <r>
      <rPr>
        <sz val="10"/>
        <color theme="1"/>
        <rFont val="Arial Unicode MS"/>
        <family val="2"/>
      </rPr>
      <t>simulate</t>
    </r>
    <r>
      <rPr>
        <sz val="11"/>
        <color theme="1"/>
        <rFont val="游ゴシック"/>
        <family val="2"/>
        <charset val="128"/>
        <scheme val="minor"/>
      </rPr>
      <t>などの引数を受け取ります。これらのパラメータを使って、信号発生器に接続する方法を選択します。</t>
    </r>
  </si>
  <si>
    <r>
      <t>2. get_power</t>
    </r>
    <r>
      <rPr>
        <sz val="11"/>
        <color theme="1"/>
        <rFont val="游ゴシック"/>
        <family val="2"/>
        <charset val="128"/>
        <scheme val="minor"/>
      </rPr>
      <t>: 信号発生器の現在の出力パワー（dBm単位）を取得します。</t>
    </r>
  </si>
  <si>
    <r>
      <t>3. set_freq</t>
    </r>
    <r>
      <rPr>
        <sz val="11"/>
        <color theme="1"/>
        <rFont val="游ゴシック"/>
        <family val="2"/>
        <charset val="128"/>
        <scheme val="minor"/>
      </rPr>
      <t>: 信号発生器の中心周波数を設定します。デフォルトでは30 GHzに設定されます。</t>
    </r>
  </si>
  <si>
    <r>
      <t>4. get_freq</t>
    </r>
    <r>
      <rPr>
        <sz val="11"/>
        <color theme="1"/>
        <rFont val="游ゴシック"/>
        <family val="2"/>
        <charset val="128"/>
        <scheme val="minor"/>
      </rPr>
      <t>: 現在設定されている周波数を取得します。</t>
    </r>
  </si>
  <si>
    <r>
      <t>5. set_amplitude</t>
    </r>
    <r>
      <rPr>
        <sz val="11"/>
        <color theme="1"/>
        <rFont val="游ゴシック"/>
        <family val="2"/>
        <charset val="128"/>
        <scheme val="minor"/>
      </rPr>
      <t>: 信号発生器の出力振幅（パワーレベル）を設定します。デフォルトでは-20 dBmに設定されます。</t>
    </r>
  </si>
  <si>
    <r>
      <t>6. get_amplitude</t>
    </r>
    <r>
      <rPr>
        <sz val="11"/>
        <color theme="1"/>
        <rFont val="游ゴシック"/>
        <family val="2"/>
        <charset val="128"/>
        <scheme val="minor"/>
      </rPr>
      <t>: 現在設定されている振幅（dBm単位）を取得します。</t>
    </r>
  </si>
  <si>
    <r>
      <t>7. mod_switch</t>
    </r>
    <r>
      <rPr>
        <sz val="11"/>
        <color theme="1"/>
        <rFont val="游ゴシック"/>
        <family val="2"/>
        <charset val="128"/>
        <scheme val="minor"/>
      </rPr>
      <t>: I/Q変調のオン/オフを切り替えます。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</si>
  <si>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8. rf_switch</t>
    </r>
    <r>
      <rPr>
        <sz val="11"/>
        <color theme="1"/>
        <rFont val="游ゴシック"/>
        <family val="2"/>
        <charset val="128"/>
        <scheme val="minor"/>
      </rPr>
      <t>: RF出力のオン/オフを切り替えます。</t>
    </r>
    <r>
      <rPr>
        <sz val="10"/>
        <color theme="1"/>
        <rFont val="Arial Unicode MS"/>
        <family val="2"/>
      </rPr>
      <t>selection</t>
    </r>
    <r>
      <rPr>
        <sz val="11"/>
        <color theme="1"/>
        <rFont val="游ゴシック"/>
        <family val="2"/>
        <charset val="128"/>
        <scheme val="minor"/>
      </rPr>
      <t>で指定した状態（ON/OFF）に設定します。</t>
    </r>
  </si>
  <si>
    <r>
      <t>ACCEPTED_MODELS</t>
    </r>
    <r>
      <rPr>
        <sz val="11"/>
        <color theme="1"/>
        <rFont val="游ゴシック"/>
        <family val="2"/>
        <charset val="128"/>
        <scheme val="minor"/>
      </rPr>
      <t>: 対応する信号発生器のモデルがリストとして定義されています（E8257D、E8267D、E8663D）。</t>
    </r>
  </si>
  <si>
    <r>
      <t>DEFAULT_SELECTION_STATE</t>
    </r>
    <r>
      <rPr>
        <sz val="11"/>
        <color theme="1"/>
        <rFont val="游ゴシック"/>
        <family val="2"/>
        <charset val="128"/>
        <scheme val="minor"/>
      </rPr>
      <t>: デフォルトの選択状態がOFFに設定されています（無効にする状態）。</t>
    </r>
  </si>
  <si>
    <t>R&amp;S Signal and spectrum analyzer</t>
    <phoneticPr fontId="1"/>
  </si>
  <si>
    <t>Keysight E8257D PSG</t>
    <phoneticPr fontId="1"/>
  </si>
  <si>
    <t>1. 過電力保護レベル (OPP):</t>
  </si>
  <si>
    <r>
      <t>get_opp_level</t>
    </r>
    <r>
      <rPr>
        <sz val="11"/>
        <color theme="1"/>
        <rFont val="游ゴシック"/>
        <family val="2"/>
        <charset val="128"/>
        <scheme val="minor"/>
      </rPr>
      <t>: 指定したチャネルの過負荷保護（OPP）レベルを取得します。</t>
    </r>
  </si>
  <si>
    <r>
      <t>set_opp_level</t>
    </r>
    <r>
      <rPr>
        <sz val="11"/>
        <color theme="1"/>
        <rFont val="游ゴシック"/>
        <family val="2"/>
        <charset val="128"/>
        <scheme val="minor"/>
      </rPr>
      <t>: ここでは表示されていませんが、おそらくOPP値を設定するメソッドです。</t>
    </r>
  </si>
  <si>
    <t>2. 電圧制限:</t>
  </si>
  <si>
    <r>
      <t>set_upper_voltage_limit</t>
    </r>
    <r>
      <rPr>
        <sz val="11"/>
        <color theme="1"/>
        <rFont val="游ゴシック"/>
        <family val="2"/>
        <charset val="128"/>
        <scheme val="minor"/>
      </rPr>
      <t>: 指定したチャネルの上限電圧を設定します。</t>
    </r>
  </si>
  <si>
    <r>
      <t>get_upper_voltage_limit</t>
    </r>
    <r>
      <rPr>
        <sz val="11"/>
        <color theme="1"/>
        <rFont val="游ゴシック"/>
        <family val="2"/>
        <charset val="128"/>
        <scheme val="minor"/>
      </rPr>
      <t>: 指定したチャネルの上限電圧を取得します。</t>
    </r>
  </si>
  <si>
    <t>3. 安全制限:</t>
  </si>
  <si>
    <r>
      <t>set_limit_state</t>
    </r>
    <r>
      <rPr>
        <sz val="11"/>
        <color theme="1"/>
        <rFont val="游ゴシック"/>
        <family val="2"/>
        <charset val="128"/>
        <scheme val="minor"/>
      </rPr>
      <t>: チャネルの安全制限を有効にするか無効にするかを設定します。</t>
    </r>
  </si>
  <si>
    <r>
      <t>get_limit_state</t>
    </r>
    <r>
      <rPr>
        <sz val="11"/>
        <color theme="1"/>
        <rFont val="游ゴシック"/>
        <family val="2"/>
        <charset val="128"/>
        <scheme val="minor"/>
      </rPr>
      <t>: 現在の安全制限状態を取得します。</t>
    </r>
  </si>
  <si>
    <t>4. 電流制限:</t>
  </si>
  <si>
    <r>
      <t>set_upper_current_limit</t>
    </r>
    <r>
      <rPr>
        <sz val="11"/>
        <color theme="1"/>
        <rFont val="游ゴシック"/>
        <family val="2"/>
        <charset val="128"/>
        <scheme val="minor"/>
      </rPr>
      <t>: 指定したチャネルの上限電流を設定します。</t>
    </r>
  </si>
  <si>
    <r>
      <t>get_upper_current_limit</t>
    </r>
    <r>
      <rPr>
        <sz val="11"/>
        <color theme="1"/>
        <rFont val="游ゴシック"/>
        <family val="2"/>
        <charset val="128"/>
        <scheme val="minor"/>
      </rPr>
      <t>: 指定したチャネルの上限電流を取得します。</t>
    </r>
  </si>
  <si>
    <t>5. 出力制御:</t>
  </si>
  <si>
    <r>
      <t>toggle_channel_output_state</t>
    </r>
    <r>
      <rPr>
        <sz val="11"/>
        <color theme="1"/>
        <rFont val="游ゴシック"/>
        <family val="2"/>
        <charset val="128"/>
        <scheme val="minor"/>
      </rPr>
      <t>: 指定したチャネルの出力状態をオンまたはオフに切り替えます。</t>
    </r>
  </si>
  <si>
    <r>
      <t>get_channel_output_state</t>
    </r>
    <r>
      <rPr>
        <sz val="11"/>
        <color theme="1"/>
        <rFont val="游ゴシック"/>
        <family val="2"/>
        <charset val="128"/>
        <scheme val="minor"/>
      </rPr>
      <t>: 指定したチャネルの出力がアクティブかどうかを取得します。</t>
    </r>
  </si>
  <si>
    <r>
      <t>toggle_master_output_state</t>
    </r>
    <r>
      <rPr>
        <sz val="11"/>
        <color theme="1"/>
        <rFont val="游ゴシック"/>
        <family val="2"/>
        <charset val="128"/>
        <scheme val="minor"/>
      </rPr>
      <t>: マスター出力スイッチ（すべてのチャネルに影響）のオン/オフを切り替えます。</t>
    </r>
  </si>
  <si>
    <r>
      <t>get_master_output_state</t>
    </r>
    <r>
      <rPr>
        <sz val="11"/>
        <color theme="1"/>
        <rFont val="游ゴシック"/>
        <family val="2"/>
        <charset val="128"/>
        <scheme val="minor"/>
      </rPr>
      <t>: マスター出力状態を取得します。</t>
    </r>
  </si>
  <si>
    <t>6. 出力遅延:</t>
  </si>
  <si>
    <r>
      <t>toggle_output_delay_state</t>
    </r>
    <r>
      <rPr>
        <sz val="11"/>
        <color theme="1"/>
        <rFont val="游ゴシック"/>
        <family val="2"/>
        <charset val="128"/>
        <scheme val="minor"/>
      </rPr>
      <t>: 指定したチャネルの出力遅延状態をオンまたはオフに切り替えます。</t>
    </r>
  </si>
  <si>
    <r>
      <t>get_output_delay_state</t>
    </r>
    <r>
      <rPr>
        <sz val="11"/>
        <color theme="1"/>
        <rFont val="游ゴシック"/>
        <family val="2"/>
        <charset val="128"/>
        <scheme val="minor"/>
      </rPr>
      <t>: 出力遅延がアクティブかどうかを取得します。</t>
    </r>
  </si>
  <si>
    <r>
      <t>toggle_output_delay_duration</t>
    </r>
    <r>
      <rPr>
        <sz val="11"/>
        <color theme="1"/>
        <rFont val="游ゴシック"/>
        <family val="2"/>
        <charset val="128"/>
        <scheme val="minor"/>
      </rPr>
      <t>: 出力遅延の期間（秒単位）を設定します。</t>
    </r>
  </si>
  <si>
    <r>
      <t>get_output_delay_duration</t>
    </r>
    <r>
      <rPr>
        <sz val="11"/>
        <color theme="1"/>
        <rFont val="游ゴシック"/>
        <family val="2"/>
        <charset val="128"/>
        <scheme val="minor"/>
      </rPr>
      <t>: 出力遅延の期間を取得します。</t>
    </r>
  </si>
  <si>
    <t>プリセット設定:</t>
  </si>
  <si>
    <r>
      <t>POWER_PRESET_X</t>
    </r>
    <r>
      <rPr>
        <sz val="11"/>
        <color theme="1"/>
        <rFont val="游ゴシック"/>
        <family val="2"/>
        <charset val="128"/>
        <scheme val="minor"/>
      </rPr>
      <t xml:space="preserve"> 辞書（例：</t>
    </r>
    <r>
      <rPr>
        <sz val="10"/>
        <color theme="1"/>
        <rFont val="Arial Unicode MS"/>
        <family val="2"/>
      </rPr>
      <t>POWER_PRESET_1</t>
    </r>
    <r>
      <rPr>
        <sz val="11"/>
        <color theme="1"/>
        <rFont val="游ゴシック"/>
        <family val="2"/>
        <charset val="128"/>
        <scheme val="minor"/>
      </rPr>
      <t>、</t>
    </r>
    <r>
      <rPr>
        <sz val="10"/>
        <color theme="1"/>
        <rFont val="Arial Unicode MS"/>
        <family val="2"/>
      </rPr>
      <t>POWER_PRESET_2</t>
    </r>
    <r>
      <rPr>
        <sz val="11"/>
        <color theme="1"/>
        <rFont val="游ゴシック"/>
        <family val="2"/>
        <charset val="128"/>
        <scheme val="minor"/>
      </rPr>
      <t>、</t>
    </r>
    <r>
      <rPr>
        <sz val="10"/>
        <color theme="1"/>
        <rFont val="Arial Unicode MS"/>
        <family val="2"/>
      </rPr>
      <t>POWER_PRESET_3</t>
    </r>
    <r>
      <rPr>
        <sz val="11"/>
        <color theme="1"/>
        <rFont val="游ゴシック"/>
        <family val="2"/>
        <charset val="128"/>
        <scheme val="minor"/>
      </rPr>
      <t>）は、複数のチャネルに対する設定を提供します。それぞれの辞書は、次の設定を含んでいます：</t>
    </r>
  </si>
  <si>
    <r>
      <t>電圧（</t>
    </r>
    <r>
      <rPr>
        <sz val="10"/>
        <color theme="1"/>
        <rFont val="Arial Unicode MS"/>
        <family val="2"/>
      </rPr>
      <t>voltage</t>
    </r>
    <r>
      <rPr>
        <sz val="11"/>
        <color theme="1"/>
        <rFont val="游ゴシック"/>
        <family val="2"/>
        <charset val="128"/>
        <scheme val="minor"/>
      </rPr>
      <t>）</t>
    </r>
  </si>
  <si>
    <r>
      <t>電流（</t>
    </r>
    <r>
      <rPr>
        <sz val="10"/>
        <color theme="1"/>
        <rFont val="Arial Unicode MS"/>
        <family val="2"/>
      </rPr>
      <t>current</t>
    </r>
    <r>
      <rPr>
        <sz val="11"/>
        <color theme="1"/>
        <rFont val="游ゴシック"/>
        <family val="2"/>
        <charset val="128"/>
        <scheme val="minor"/>
      </rPr>
      <t>）</t>
    </r>
  </si>
  <si>
    <r>
      <t>安全制限（</t>
    </r>
    <r>
      <rPr>
        <sz val="10"/>
        <color theme="1"/>
        <rFont val="Arial Unicode MS"/>
        <family val="2"/>
      </rPr>
      <t>upp_volt_limit</t>
    </r>
    <r>
      <rPr>
        <sz val="11"/>
        <color theme="1"/>
        <rFont val="游ゴシック"/>
        <family val="2"/>
        <charset val="128"/>
        <scheme val="minor"/>
      </rPr>
      <t>、</t>
    </r>
    <r>
      <rPr>
        <sz val="10"/>
        <color theme="1"/>
        <rFont val="Arial Unicode MS"/>
        <family val="2"/>
      </rPr>
      <t>upp_curr_limit</t>
    </r>
    <r>
      <rPr>
        <sz val="11"/>
        <color theme="1"/>
        <rFont val="游ゴシック"/>
        <family val="2"/>
        <charset val="128"/>
        <scheme val="minor"/>
      </rPr>
      <t>）</t>
    </r>
  </si>
  <si>
    <t>過電流保護（OCP）、過電圧保護（OVP）、出力遅延の状態</t>
  </si>
  <si>
    <r>
      <t>リモートセンシングモード（</t>
    </r>
    <r>
      <rPr>
        <sz val="10"/>
        <color theme="1"/>
        <rFont val="Arial Unicode MS"/>
        <family val="2"/>
      </rPr>
      <t>remote_sense</t>
    </r>
    <r>
      <rPr>
        <sz val="11"/>
        <color theme="1"/>
        <rFont val="游ゴシック"/>
        <family val="2"/>
        <charset val="128"/>
        <scheme val="minor"/>
      </rPr>
      <t>）</t>
    </r>
  </si>
  <si>
    <t>遅延乗数やヒューズ遅延時間</t>
  </si>
  <si>
    <t>注意点:</t>
  </si>
  <si>
    <r>
      <t>バリデーション:</t>
    </r>
    <r>
      <rPr>
        <sz val="11"/>
        <color theme="1"/>
        <rFont val="游ゴシック"/>
        <family val="2"/>
        <charset val="128"/>
        <scheme val="minor"/>
      </rPr>
      <t xml:space="preserve"> コード内に「TODO」コメントがあり、例えば電圧や電流の値が適切かどうかを検証する必要があることが示唆されています。</t>
    </r>
  </si>
  <si>
    <r>
      <t>列挙型（Enum）:</t>
    </r>
    <r>
      <rPr>
        <sz val="11"/>
        <color theme="1"/>
        <rFont val="游ゴシック"/>
        <family val="2"/>
        <charset val="128"/>
        <scheme val="minor"/>
      </rPr>
      <t xml:space="preserve"> </t>
    </r>
    <r>
      <rPr>
        <sz val="10"/>
        <color theme="1"/>
        <rFont val="Arial Unicode MS"/>
        <family val="2"/>
      </rPr>
      <t>VoltageSwitch</t>
    </r>
    <r>
      <rPr>
        <sz val="11"/>
        <color theme="1"/>
        <rFont val="游ゴシック"/>
        <family val="2"/>
        <charset val="128"/>
        <scheme val="minor"/>
      </rPr>
      <t xml:space="preserve"> 列挙型は、スイッチの状態（ON/OFF）を表すために使用されているようです。</t>
    </r>
  </si>
  <si>
    <t>NGP800 Power supply</t>
    <phoneticPr fontId="1"/>
  </si>
  <si>
    <t>メソッド</t>
    <phoneticPr fontId="1"/>
  </si>
  <si>
    <t>クラス RS_NGPx</t>
    <phoneticPr fontId="1"/>
  </si>
  <si>
    <t>https://pypi.org/project/RsInstrument/</t>
    <phoneticPr fontId="1"/>
  </si>
  <si>
    <t>pip install RsInstrumentでインストール</t>
    <phoneticPr fontId="1"/>
  </si>
  <si>
    <t>クラス：RsInstrument
RsInstrument モジュールは、R&amp;S 機器との通信に便利な方法を提供します。</t>
    <phoneticPr fontId="1"/>
  </si>
  <si>
    <t>pip install labjack-ljm</t>
    <phoneticPr fontId="1"/>
  </si>
  <si>
    <t>モジュール名：LabJack</t>
    <rPh sb="5" eb="6">
      <t>メイ</t>
    </rPh>
    <phoneticPr fontId="1"/>
  </si>
  <si>
    <t>Debug時に気づいたことメモ</t>
    <rPh sb="0" eb="6">
      <t>デバッグジ</t>
    </rPh>
    <rPh sb="7" eb="8">
      <t>キ</t>
    </rPh>
    <phoneticPr fontId="1"/>
  </si>
  <si>
    <t>R&amp;S Signal and spectrum analyzer(RS_FSx)の中心周波数が28.01712GHzに設定されていることを確認します。中心周波数は将来的に選択できるようにしておいた方がいいかもしれませんが、今は固定値です。</t>
    <rPh sb="41" eb="46">
      <t>チュウシンシュウハスウ</t>
    </rPh>
    <rPh sb="75" eb="80">
      <t>チュウシンシュウハスウ</t>
    </rPh>
    <rPh sb="81" eb="84">
      <t>ショウライテキ</t>
    </rPh>
    <rPh sb="85" eb="87">
      <t>センタク</t>
    </rPh>
    <rPh sb="98" eb="99">
      <t>ホウ</t>
    </rPh>
    <rPh sb="111" eb="112">
      <t>イマ</t>
    </rPh>
    <rPh sb="113" eb="116">
      <t>コテイチ</t>
    </rPh>
    <phoneticPr fontId="1"/>
  </si>
  <si>
    <t>R&amp;S Signal and spectrum analyzer(RS_FSx)のテンプレート「quicksave 6」を開きます。これを開くことでSAの解析設定がロードされます。</t>
    <rPh sb="69" eb="70">
      <t>ヒラ</t>
    </rPh>
    <rPh sb="77" eb="79">
      <t>カイセキ</t>
    </rPh>
    <rPh sb="79" eb="81">
      <t>セッテイ</t>
    </rPh>
    <phoneticPr fontId="1"/>
  </si>
  <si>
    <t>R&amp;S SG SMW200A(RS_SMx)の電力（I/P Power(dBm)）を1dBmごとに変更して、EVMが一回目の10%から2回目の10%に変化するようにします。低電力（たとえば-39dBmでEVMが1回目の10％付近）から高電力（たとえば-11dBmでEVMが2回目の10%付近）まで変化させます。EVMは電力に対して2次関数グラフのようになっていると思いますが、最初の低電力の10%（例だと-39dBm）がどの付近にあるか分からないので探索する必要があります。基準点が分かれば、そこから電力を上げていき次のEVM10%（例では-11dB付近）まで測定を行います。
5G NR信号の場合はSAからのEVM(%)、CF(dB)、O/P Power(dBm)、ACLR Lower(dBc)、ACLR Upper(dBc)をI/P Power(dBm)ごとに記録します。信号がCWの場合は、SGとSAの電力I/P Power(dBm)とO/P Power(dBm)のみを記録します。</t>
    <rPh sb="58" eb="61">
      <t>イッカイメ</t>
    </rPh>
    <rPh sb="68" eb="70">
      <t>カイメ</t>
    </rPh>
    <rPh sb="106" eb="108">
      <t>カイメ</t>
    </rPh>
    <rPh sb="112" eb="114">
      <t>フキン</t>
    </rPh>
    <rPh sb="137" eb="139">
      <t>カイメ</t>
    </rPh>
    <rPh sb="143" eb="145">
      <t>フキン</t>
    </rPh>
    <rPh sb="159" eb="161">
      <t>デンリョク</t>
    </rPh>
    <rPh sb="162" eb="163">
      <t>タイ</t>
    </rPh>
    <rPh sb="166" eb="169">
      <t>ジカンスウ</t>
    </rPh>
    <rPh sb="182" eb="183">
      <t>オモ</t>
    </rPh>
    <rPh sb="188" eb="190">
      <t>サイショ</t>
    </rPh>
    <rPh sb="199" eb="200">
      <t>レイ</t>
    </rPh>
    <rPh sb="212" eb="214">
      <t>フキン</t>
    </rPh>
    <rPh sb="218" eb="219">
      <t>ワ</t>
    </rPh>
    <rPh sb="225" eb="227">
      <t>タンサク</t>
    </rPh>
    <rPh sb="229" eb="231">
      <t>ヒツヨウ</t>
    </rPh>
    <rPh sb="237" eb="240">
      <t>キジュンテン</t>
    </rPh>
    <rPh sb="241" eb="242">
      <t>ワ</t>
    </rPh>
    <rPh sb="250" eb="252">
      <t>デンリョク</t>
    </rPh>
    <rPh sb="253" eb="254">
      <t>ア</t>
    </rPh>
    <rPh sb="258" eb="259">
      <t>ツギ</t>
    </rPh>
    <rPh sb="267" eb="268">
      <t>レイ</t>
    </rPh>
    <rPh sb="275" eb="277">
      <t>フキン</t>
    </rPh>
    <rPh sb="280" eb="282">
      <t>ソクテイ</t>
    </rPh>
    <rPh sb="283" eb="284">
      <t>オコナ</t>
    </rPh>
    <phoneticPr fontId="1"/>
  </si>
  <si>
    <t>Webブラウザ「172.22.2.31」でKeysight E8257D PSGアナログ信号発生器を開き、周波数を「122.8 MHz」、振幅を「-20 dBm」に設定します</t>
    <phoneticPr fontId="1"/>
  </si>
  <si>
    <t>Webブラウザ「172.22.2.23」で R&amp;S SMW200Aを開きます。パスワードは「instrum」です。周波数を「5.16144 GHz」に設定し、RF を「ON」に設定します。</t>
    <phoneticPr fontId="1"/>
  </si>
  <si>
    <t>「TightVNC Viewer」を開きます。IPアドレスは「172.22.0.70」で、パスワードは894129です。するとR&amp;S Signal and spectrum analyzerに接続します</t>
    <rPh sb="18" eb="19">
      <t>ヒラ</t>
    </rPh>
    <rPh sb="96" eb="98">
      <t>セツゾク</t>
    </rPh>
    <phoneticPr fontId="1"/>
  </si>
  <si>
    <t>Direction</t>
    <phoneticPr fontId="1"/>
  </si>
  <si>
    <t>UL</t>
    <phoneticPr fontId="1"/>
  </si>
  <si>
    <t>DL</t>
    <phoneticPr fontId="1"/>
  </si>
  <si>
    <t>Modulation</t>
    <phoneticPr fontId="1"/>
  </si>
  <si>
    <t>Center Freq(GHz)</t>
    <phoneticPr fontId="1"/>
  </si>
  <si>
    <t>Bandwidth(MHz)</t>
    <phoneticPr fontId="1"/>
  </si>
  <si>
    <t>Any</t>
    <phoneticPr fontId="1"/>
  </si>
  <si>
    <t>QPSK</t>
    <phoneticPr fontId="1"/>
  </si>
  <si>
    <t>64QAM</t>
    <phoneticPr fontId="1"/>
  </si>
  <si>
    <t>256QAM</t>
    <phoneticPr fontId="1"/>
  </si>
  <si>
    <t>16QAM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</si>
</sst>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3.5"/>
      <color theme="1"/>
      <name val="游ゴシック"/>
      <family val="3"/>
      <charset val="128"/>
      <scheme val="minor"/>
    </font>
    <font>
      <sz val="10"/>
      <color theme="1"/>
      <name val="Arial Unicode MS"/>
      <family val="2"/>
    </font>
    <font>
      <b/>
      <sz val="10"/>
      <color theme="1"/>
      <name val="Arial Unicode MS"/>
      <family val="2"/>
    </font>
    <font>
      <u/>
      <sz val="11"/>
      <color theme="10"/>
      <name val="游ゴシック"/>
      <family val="2"/>
      <charset val="128"/>
      <scheme val="minor"/>
    </font>
    <font>
      <sz val="11"/>
      <color rgb="FFFF0000"/>
      <name val="游ゴシック"/>
      <family val="3"/>
      <charset val="128"/>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0" fontId="3" fillId="0" borderId="0" xfId="0" applyFont="1">
      <alignment vertical="center"/>
    </xf>
    <xf numFmtId="0" fontId="0" fillId="0" borderId="0" xfId="0" applyAlignment="1">
      <alignment vertical="center" wrapText="1"/>
    </xf>
    <xf numFmtId="0" fontId="4" fillId="2" borderId="0" xfId="0" applyFont="1" applyFill="1" applyAlignment="1">
      <alignment vertical="center" wrapText="1"/>
    </xf>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6" fillId="2" borderId="0" xfId="0" applyFont="1" applyFill="1" applyAlignment="1">
      <alignment horizontal="left" vertical="center" wrapText="1"/>
    </xf>
    <xf numFmtId="0" fontId="0" fillId="2" borderId="0" xfId="0" applyFill="1" applyAlignment="1">
      <alignment vertical="center" wrapText="1"/>
    </xf>
    <xf numFmtId="0" fontId="4"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3" borderId="0" xfId="0" applyFill="1" applyAlignment="1">
      <alignment vertical="center" wrapText="1"/>
    </xf>
    <xf numFmtId="0" fontId="6" fillId="3" borderId="0" xfId="0" applyFont="1" applyFill="1" applyAlignment="1">
      <alignment horizontal="left" vertical="center" wrapText="1"/>
    </xf>
    <xf numFmtId="0" fontId="0" fillId="4" borderId="0" xfId="0" applyFill="1">
      <alignment vertical="center"/>
    </xf>
    <xf numFmtId="0" fontId="0" fillId="4" borderId="0" xfId="0" applyFill="1" applyAlignment="1">
      <alignment vertical="center" wrapText="1"/>
    </xf>
    <xf numFmtId="0" fontId="4" fillId="5" borderId="0" xfId="0" applyFont="1" applyFill="1" applyAlignment="1">
      <alignment vertical="center" wrapText="1"/>
    </xf>
    <xf numFmtId="0" fontId="0" fillId="5" borderId="0" xfId="0" applyFill="1" applyAlignment="1">
      <alignment horizontal="left" vertical="center" wrapText="1"/>
    </xf>
    <xf numFmtId="0" fontId="2" fillId="5" borderId="0" xfId="0" applyFont="1" applyFill="1" applyAlignment="1">
      <alignment horizontal="left" vertical="center" wrapText="1"/>
    </xf>
    <xf numFmtId="0" fontId="0" fillId="5" borderId="0" xfId="0" applyFill="1" applyAlignment="1">
      <alignment vertical="center" wrapText="1"/>
    </xf>
    <xf numFmtId="0" fontId="6" fillId="5" borderId="0" xfId="0" applyFont="1" applyFill="1" applyAlignment="1">
      <alignment horizontal="left" vertical="center" wrapText="1"/>
    </xf>
    <xf numFmtId="0" fontId="4" fillId="4" borderId="0" xfId="0" applyFont="1" applyFill="1" applyAlignment="1">
      <alignment vertical="center"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vertical="center" wrapText="1"/>
    </xf>
    <xf numFmtId="0" fontId="2" fillId="4" borderId="0" xfId="0" applyFont="1" applyFill="1">
      <alignment vertical="center"/>
    </xf>
    <xf numFmtId="0" fontId="7" fillId="0" borderId="0" xfId="1">
      <alignment vertical="center"/>
    </xf>
    <xf numFmtId="0" fontId="8"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'TM3.1_100M_64QAM'!$E$2</c:f>
              <c:strCache>
                <c:ptCount val="1"/>
                <c:pt idx="0">
                  <c:v>EVM(%)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'TM3.1_100M_64QAM'!$E$3:$E$31</c:f>
              <c:numCache>
                <c:formatCode>General</c:formatCode>
                <c:ptCount val="29"/>
                <c:pt idx="0">
                  <c:v>13.01</c:v>
                </c:pt>
                <c:pt idx="1">
                  <c:v>8.7100000000000009</c:v>
                </c:pt>
                <c:pt idx="2">
                  <c:v>4.8</c:v>
                </c:pt>
                <c:pt idx="3">
                  <c:v>3.79</c:v>
                </c:pt>
                <c:pt idx="4">
                  <c:v>3</c:v>
                </c:pt>
                <c:pt idx="5">
                  <c:v>2.7050000000000001</c:v>
                </c:pt>
                <c:pt idx="6">
                  <c:v>2.41</c:v>
                </c:pt>
                <c:pt idx="7">
                  <c:v>2.1800000000000002</c:v>
                </c:pt>
                <c:pt idx="8">
                  <c:v>1.98</c:v>
                </c:pt>
                <c:pt idx="9">
                  <c:v>1.82</c:v>
                </c:pt>
                <c:pt idx="10">
                  <c:v>1.69</c:v>
                </c:pt>
                <c:pt idx="11">
                  <c:v>1.58</c:v>
                </c:pt>
                <c:pt idx="12">
                  <c:v>1.5</c:v>
                </c:pt>
                <c:pt idx="13">
                  <c:v>1.44</c:v>
                </c:pt>
                <c:pt idx="14">
                  <c:v>1.43</c:v>
                </c:pt>
                <c:pt idx="15">
                  <c:v>1.44</c:v>
                </c:pt>
                <c:pt idx="16">
                  <c:v>1.45</c:v>
                </c:pt>
                <c:pt idx="17">
                  <c:v>1.51</c:v>
                </c:pt>
                <c:pt idx="18">
                  <c:v>1.63</c:v>
                </c:pt>
                <c:pt idx="19">
                  <c:v>1.77</c:v>
                </c:pt>
                <c:pt idx="20">
                  <c:v>2</c:v>
                </c:pt>
                <c:pt idx="21">
                  <c:v>2.2999999999999998</c:v>
                </c:pt>
                <c:pt idx="22">
                  <c:v>2.82</c:v>
                </c:pt>
                <c:pt idx="23">
                  <c:v>3.59</c:v>
                </c:pt>
                <c:pt idx="24">
                  <c:v>4.75</c:v>
                </c:pt>
                <c:pt idx="25">
                  <c:v>5.91</c:v>
                </c:pt>
                <c:pt idx="26">
                  <c:v>7.47</c:v>
                </c:pt>
                <c:pt idx="27">
                  <c:v>9.1</c:v>
                </c:pt>
                <c:pt idx="28">
                  <c:v>10.61</c:v>
                </c:pt>
              </c:numCache>
            </c:numRef>
          </c:yVal>
          <c:smooth val="0"/>
          <c:extLst>
            <c:ext xmlns:c16="http://schemas.microsoft.com/office/drawing/2014/chart" uri="{C3380CC4-5D6E-409C-BE32-E72D297353CC}">
              <c16:uniqueId val="{00000000-466B-4FFF-A66A-F7A6503BEB71}"/>
            </c:ext>
          </c:extLst>
        </c:ser>
        <c:ser>
          <c:idx val="1"/>
          <c:order val="1"/>
          <c:tx>
            <c:strRef>
              <c:f>'TM3.1_100M_64QAM'!$F$2</c:f>
              <c:strCache>
                <c:ptCount val="1"/>
                <c:pt idx="0">
                  <c:v>3(%)</c:v>
                </c:pt>
              </c:strCache>
            </c:strRef>
          </c:tx>
          <c:spPr>
            <a:ln w="19050" cap="rnd">
              <a:solidFill>
                <a:schemeClr val="accent2"/>
              </a:solidFill>
              <a:round/>
            </a:ln>
            <a:effectLst/>
          </c:spPr>
          <c:marker>
            <c:symbol val="circle"/>
            <c:size val="5"/>
            <c:spPr>
              <a:noFill/>
              <a:ln w="9525">
                <a:noFill/>
              </a:ln>
              <a:effectLst/>
            </c:spPr>
          </c:marker>
          <c:xVal>
            <c:numRef>
              <c:f>'TM3.1_100M_64QAM'!$D$3:$D$31</c:f>
              <c:numCache>
                <c:formatCode>General</c:formatCode>
                <c:ptCount val="29"/>
                <c:pt idx="0">
                  <c:v>18.884999999999998</c:v>
                </c:pt>
                <c:pt idx="1">
                  <c:v>22.575000000000003</c:v>
                </c:pt>
                <c:pt idx="2">
                  <c:v>27.545000000000002</c:v>
                </c:pt>
                <c:pt idx="3">
                  <c:v>29.695</c:v>
                </c:pt>
                <c:pt idx="4">
                  <c:v>31.955000000000002</c:v>
                </c:pt>
                <c:pt idx="5">
                  <c:v>33.090000000000003</c:v>
                </c:pt>
                <c:pt idx="6">
                  <c:v>34.225000000000001</c:v>
                </c:pt>
                <c:pt idx="7">
                  <c:v>35.245000000000005</c:v>
                </c:pt>
                <c:pt idx="8">
                  <c:v>36.344999999999999</c:v>
                </c:pt>
                <c:pt idx="9">
                  <c:v>37.355000000000004</c:v>
                </c:pt>
                <c:pt idx="10">
                  <c:v>38.305</c:v>
                </c:pt>
                <c:pt idx="11">
                  <c:v>39.314999999999998</c:v>
                </c:pt>
                <c:pt idx="12">
                  <c:v>40.305</c:v>
                </c:pt>
                <c:pt idx="13">
                  <c:v>41.344999999999999</c:v>
                </c:pt>
                <c:pt idx="14">
                  <c:v>42.335000000000001</c:v>
                </c:pt>
                <c:pt idx="15">
                  <c:v>43.33</c:v>
                </c:pt>
                <c:pt idx="16">
                  <c:v>44.325000000000003</c:v>
                </c:pt>
                <c:pt idx="17">
                  <c:v>45.335000000000001</c:v>
                </c:pt>
                <c:pt idx="18">
                  <c:v>46.325000000000003</c:v>
                </c:pt>
                <c:pt idx="19">
                  <c:v>47.305</c:v>
                </c:pt>
                <c:pt idx="20">
                  <c:v>48.285000000000004</c:v>
                </c:pt>
                <c:pt idx="21">
                  <c:v>49.255000000000003</c:v>
                </c:pt>
                <c:pt idx="22">
                  <c:v>50.204999999999998</c:v>
                </c:pt>
                <c:pt idx="23">
                  <c:v>51.125</c:v>
                </c:pt>
                <c:pt idx="24">
                  <c:v>51.99</c:v>
                </c:pt>
                <c:pt idx="25">
                  <c:v>52.855000000000004</c:v>
                </c:pt>
                <c:pt idx="26">
                  <c:v>53.685000000000002</c:v>
                </c:pt>
                <c:pt idx="27">
                  <c:v>54.454999999999998</c:v>
                </c:pt>
                <c:pt idx="28">
                  <c:v>55.185000000000002</c:v>
                </c:pt>
              </c:numCache>
            </c:numRef>
          </c:xVal>
          <c:yVal>
            <c:numRef>
              <c:f>'TM3.1_100M_64QAM'!$F$3:$F$31</c:f>
              <c:numCache>
                <c:formatCode>General</c:formatCode>
                <c:ptCount val="2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numCache>
            </c:numRef>
          </c:yVal>
          <c:smooth val="0"/>
          <c:extLst>
            <c:ext xmlns:c16="http://schemas.microsoft.com/office/drawing/2014/chart" uri="{C3380CC4-5D6E-409C-BE32-E72D297353CC}">
              <c16:uniqueId val="{00000001-466B-4FFF-A66A-F7A6503BEB71}"/>
            </c:ext>
          </c:extLst>
        </c:ser>
        <c:dLbls>
          <c:showLegendKey val="0"/>
          <c:showVal val="0"/>
          <c:showCatName val="0"/>
          <c:showSerName val="0"/>
          <c:showPercent val="0"/>
          <c:showBubbleSize val="0"/>
        </c:dLbls>
        <c:axId val="702894479"/>
        <c:axId val="702894959"/>
      </c:scatterChart>
      <c:valAx>
        <c:axId val="702894479"/>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b="1" i="0" u="none" strike="noStrike" baseline="0">
                    <a:effectLst/>
                  </a:rPr>
                  <a:t>EIRP(dBm)</a:t>
                </a:r>
                <a:r>
                  <a:rPr lang="en-US" altLang="ja-JP" sz="1800" b="0" i="0" u="none" strike="noStrike" baseline="0"/>
                  <a:t> </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959"/>
        <c:crosses val="autoZero"/>
        <c:crossBetween val="midCat"/>
      </c:valAx>
      <c:valAx>
        <c:axId val="7028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altLang="ja-JP" sz="1800" b="1" i="0" u="none" strike="noStrike" baseline="0">
                    <a:solidFill>
                      <a:schemeClr val="tx1"/>
                    </a:solidFill>
                    <a:effectLst/>
                  </a:rPr>
                  <a:t>EVM(%)</a:t>
                </a:r>
                <a:r>
                  <a:rPr lang="en-US" altLang="ja-JP" sz="1800" b="0" i="0" u="none" strike="noStrike" baseline="0">
                    <a:solidFill>
                      <a:schemeClr val="tx1"/>
                    </a:solidFill>
                  </a:rPr>
                  <a:t> </a:t>
                </a:r>
                <a:endParaRPr lang="ja-JP" altLang="en-US" sz="1800">
                  <a:solidFill>
                    <a:schemeClr val="tx1"/>
                  </a:solidFill>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ja-JP"/>
          </a:p>
        </c:txPr>
        <c:crossAx val="70289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9</xdr:col>
      <xdr:colOff>579439</xdr:colOff>
      <xdr:row>21</xdr:row>
      <xdr:rowOff>59531</xdr:rowOff>
    </xdr:to>
    <xdr:pic>
      <xdr:nvPicPr>
        <xdr:cNvPr id="3" name="図 2">
          <a:extLst>
            <a:ext uri="{FF2B5EF4-FFF2-40B4-BE49-F238E27FC236}">
              <a16:creationId xmlns:a16="http://schemas.microsoft.com/office/drawing/2014/main" id="{8069AA55-1AA0-EE0C-8981-283F36773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0"/>
          <a:ext cx="6746877" cy="5060156"/>
        </a:xfrm>
        <a:prstGeom prst="rect">
          <a:avLst/>
        </a:prstGeom>
      </xdr:spPr>
    </xdr:pic>
    <xdr:clientData/>
  </xdr:twoCellAnchor>
  <xdr:twoCellAnchor editAs="oneCell">
    <xdr:from>
      <xdr:col>10</xdr:col>
      <xdr:colOff>119062</xdr:colOff>
      <xdr:row>0</xdr:row>
      <xdr:rowOff>0</xdr:rowOff>
    </xdr:from>
    <xdr:to>
      <xdr:col>19</xdr:col>
      <xdr:colOff>682624</xdr:colOff>
      <xdr:row>21</xdr:row>
      <xdr:rowOff>83343</xdr:rowOff>
    </xdr:to>
    <xdr:pic>
      <xdr:nvPicPr>
        <xdr:cNvPr id="5" name="図 4">
          <a:extLst>
            <a:ext uri="{FF2B5EF4-FFF2-40B4-BE49-F238E27FC236}">
              <a16:creationId xmlns:a16="http://schemas.microsoft.com/office/drawing/2014/main" id="{326B7BF4-B060-C11A-B7A3-B95E3A485B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24687" y="0"/>
          <a:ext cx="6778625" cy="5083968"/>
        </a:xfrm>
        <a:prstGeom prst="rect">
          <a:avLst/>
        </a:prstGeom>
      </xdr:spPr>
    </xdr:pic>
    <xdr:clientData/>
  </xdr:twoCellAnchor>
  <xdr:twoCellAnchor editAs="oneCell">
    <xdr:from>
      <xdr:col>0</xdr:col>
      <xdr:colOff>0</xdr:colOff>
      <xdr:row>22</xdr:row>
      <xdr:rowOff>107155</xdr:rowOff>
    </xdr:from>
    <xdr:to>
      <xdr:col>8</xdr:col>
      <xdr:colOff>485180</xdr:colOff>
      <xdr:row>56</xdr:row>
      <xdr:rowOff>23812</xdr:rowOff>
    </xdr:to>
    <xdr:pic>
      <xdr:nvPicPr>
        <xdr:cNvPr id="11" name="図 10">
          <a:extLst>
            <a:ext uri="{FF2B5EF4-FFF2-40B4-BE49-F238E27FC236}">
              <a16:creationId xmlns:a16="http://schemas.microsoft.com/office/drawing/2014/main" id="{E04FDF09-45C7-98AD-4FA1-2719C7D8F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1001614" y="6347519"/>
          <a:ext cx="8012907" cy="6009680"/>
        </a:xfrm>
        <a:prstGeom prst="rect">
          <a:avLst/>
        </a:prstGeom>
      </xdr:spPr>
    </xdr:pic>
    <xdr:clientData/>
  </xdr:twoCellAnchor>
  <xdr:twoCellAnchor editAs="oneCell">
    <xdr:from>
      <xdr:col>9</xdr:col>
      <xdr:colOff>147040</xdr:colOff>
      <xdr:row>22</xdr:row>
      <xdr:rowOff>107161</xdr:rowOff>
    </xdr:from>
    <xdr:to>
      <xdr:col>17</xdr:col>
      <xdr:colOff>650079</xdr:colOff>
      <xdr:row>56</xdr:row>
      <xdr:rowOff>47629</xdr:rowOff>
    </xdr:to>
    <xdr:pic>
      <xdr:nvPicPr>
        <xdr:cNvPr id="13" name="図 12">
          <a:extLst>
            <a:ext uri="{FF2B5EF4-FFF2-40B4-BE49-F238E27FC236}">
              <a16:creationId xmlns:a16="http://schemas.microsoft.com/office/drawing/2014/main" id="{A47C2A3E-5449-3CAC-C9BA-01C3039545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357514" y="6350500"/>
          <a:ext cx="8036718" cy="60275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95869</xdr:colOff>
      <xdr:row>1</xdr:row>
      <xdr:rowOff>192820</xdr:rowOff>
    </xdr:from>
    <xdr:to>
      <xdr:col>7</xdr:col>
      <xdr:colOff>119062</xdr:colOff>
      <xdr:row>10</xdr:row>
      <xdr:rowOff>666750</xdr:rowOff>
    </xdr:to>
    <xdr:sp macro="" textlink="">
      <xdr:nvSpPr>
        <xdr:cNvPr id="2" name="正方形/長方形 1">
          <a:extLst>
            <a:ext uri="{FF2B5EF4-FFF2-40B4-BE49-F238E27FC236}">
              <a16:creationId xmlns:a16="http://schemas.microsoft.com/office/drawing/2014/main" id="{07549C0D-1193-84E4-FC68-3D4CE7968133}"/>
            </a:ext>
          </a:extLst>
        </xdr:cNvPr>
        <xdr:cNvSpPr/>
      </xdr:nvSpPr>
      <xdr:spPr>
        <a:xfrm>
          <a:off x="6965775" y="430945"/>
          <a:ext cx="8321850" cy="35695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my_project/ 	├── main.py 		# </a:t>
          </a:r>
          <a:r>
            <a:rPr lang="ja-JP" altLang="en-US"/>
            <a:t>メインの処理を実行するファイル </a:t>
          </a:r>
          <a:endParaRPr lang="en-US" altLang="ja-JP"/>
        </a:p>
        <a:p>
          <a:pPr algn="l"/>
          <a:r>
            <a:rPr lang="en-US" altLang="ja-JP"/>
            <a:t>	</a:t>
          </a:r>
          <a:r>
            <a:rPr lang="ja-JP" altLang="en-US"/>
            <a:t>├── </a:t>
          </a:r>
          <a:r>
            <a:rPr lang="en-US" altLang="ja-JP"/>
            <a:t>step1_connect.py 	# Step 1: Cato client</a:t>
          </a:r>
          <a:r>
            <a:rPr lang="ja-JP" altLang="en-US"/>
            <a:t>接続 </a:t>
          </a:r>
          <a:endParaRPr lang="en-US" altLang="ja-JP"/>
        </a:p>
        <a:p>
          <a:pPr algn="l"/>
          <a:r>
            <a:rPr lang="en-US" altLang="ja-JP"/>
            <a:t>	</a:t>
          </a:r>
          <a:r>
            <a:rPr lang="ja-JP" altLang="en-US"/>
            <a:t>├── </a:t>
          </a:r>
          <a:r>
            <a:rPr lang="en-US" altLang="ja-JP"/>
            <a:t>step2_run_batch.py	# Step 2: </a:t>
          </a:r>
          <a:r>
            <a:rPr lang="ja-JP" altLang="en-US"/>
            <a:t>バッチスクリプト実行 </a:t>
          </a:r>
          <a:endParaRPr lang="en-US" altLang="ja-JP"/>
        </a:p>
        <a:p>
          <a:pPr algn="l"/>
          <a:r>
            <a:rPr lang="en-US" altLang="ja-JP"/>
            <a:t>	</a:t>
          </a:r>
          <a:r>
            <a:rPr lang="ja-JP" altLang="en-US"/>
            <a:t>├── </a:t>
          </a:r>
          <a:r>
            <a:rPr lang="en-US" altLang="ja-JP"/>
            <a:t>step3_ngp800.py 	# Step 3: NGP800</a:t>
          </a:r>
          <a:r>
            <a:rPr lang="ja-JP" altLang="en-US"/>
            <a:t>制御</a:t>
          </a:r>
          <a:endParaRPr lang="en-US" altLang="ja-JP"/>
        </a:p>
        <a:p>
          <a:pPr algn="l"/>
          <a:r>
            <a:rPr lang="ja-JP" altLang="en-US"/>
            <a:t> </a:t>
          </a:r>
          <a:r>
            <a:rPr lang="en-US" altLang="ja-JP"/>
            <a:t>	</a:t>
          </a:r>
          <a:r>
            <a:rPr lang="ja-JP" altLang="en-US"/>
            <a:t>├── </a:t>
          </a:r>
          <a:r>
            <a:rPr lang="en-US" altLang="ja-JP"/>
            <a:t>step4_run_paam.py	# Step 4: PAAM</a:t>
          </a:r>
          <a:r>
            <a:rPr lang="ja-JP" altLang="en-US"/>
            <a:t>ダウンロードスクリプト実行</a:t>
          </a:r>
          <a:endParaRPr lang="en-US" altLang="ja-JP"/>
        </a:p>
        <a:p>
          <a:pPr algn="l"/>
          <a:r>
            <a:rPr lang="en-US" altLang="ja-JP"/>
            <a:t>	</a:t>
          </a:r>
          <a:r>
            <a:rPr lang="ja-JP" altLang="en-US"/>
            <a:t>├── </a:t>
          </a:r>
          <a:r>
            <a:rPr lang="en-US" altLang="ja-JP"/>
            <a:t>step5_psg.py 	# Step 5: Keysight PSG</a:t>
          </a:r>
          <a:r>
            <a:rPr lang="ja-JP" altLang="en-US"/>
            <a:t>設定 </a:t>
          </a:r>
          <a:endParaRPr lang="en-US" altLang="ja-JP"/>
        </a:p>
        <a:p>
          <a:pPr algn="l"/>
          <a:r>
            <a:rPr lang="en-US" altLang="ja-JP"/>
            <a:t>	</a:t>
          </a:r>
          <a:r>
            <a:rPr lang="ja-JP" altLang="en-US"/>
            <a:t>├── </a:t>
          </a:r>
          <a:r>
            <a:rPr lang="en-US" altLang="ja-JP"/>
            <a:t>step6_smw200a.py	# Step 6: R&amp;S SMW200A</a:t>
          </a:r>
          <a:r>
            <a:rPr lang="ja-JP" altLang="en-US"/>
            <a:t>設定 </a:t>
          </a:r>
          <a:endParaRPr lang="en-US" altLang="ja-JP"/>
        </a:p>
        <a:p>
          <a:pPr algn="l"/>
          <a:r>
            <a:rPr lang="en-US" altLang="ja-JP"/>
            <a:t>	</a:t>
          </a:r>
          <a:r>
            <a:rPr lang="ja-JP" altLang="en-US"/>
            <a:t>├── </a:t>
          </a:r>
          <a:r>
            <a:rPr lang="en-US" altLang="ja-JP"/>
            <a:t>step7_signal_analyzer.py	# Step 7: Signal Analyzer</a:t>
          </a:r>
          <a:r>
            <a:rPr lang="ja-JP" altLang="en-US"/>
            <a:t>接続</a:t>
          </a:r>
          <a:endParaRPr lang="en-US" altLang="ja-JP"/>
        </a:p>
        <a:p>
          <a:pPr algn="l"/>
          <a:r>
            <a:rPr lang="en-US" altLang="ja-JP"/>
            <a:t>	├── </a:t>
          </a:r>
          <a:r>
            <a:rPr lang="ja-JP" altLang="en-US"/>
            <a:t> </a:t>
          </a:r>
          <a:r>
            <a:rPr lang="en-US" altLang="ja-JP"/>
            <a:t>instrument_lib	# </a:t>
          </a:r>
          <a:r>
            <a:rPr lang="ja-JP" altLang="en-US"/>
            <a:t>インストゥルメントのライブラリディレクトリ</a:t>
          </a:r>
          <a:endParaRPr lang="en-US" altLang="ja-JP"/>
        </a:p>
        <a:p>
          <a:pPr algn="l"/>
          <a:r>
            <a:rPr kumimoji="1" lang="en-US" altLang="ja-JP" sz="1100" kern="1200"/>
            <a:t>	└──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271802</xdr:colOff>
      <xdr:row>2</xdr:row>
      <xdr:rowOff>237448</xdr:rowOff>
    </xdr:from>
    <xdr:to>
      <xdr:col>17</xdr:col>
      <xdr:colOff>544286</xdr:colOff>
      <xdr:row>24</xdr:row>
      <xdr:rowOff>163285</xdr:rowOff>
    </xdr:to>
    <xdr:graphicFrame macro="">
      <xdr:nvGraphicFramePr>
        <xdr:cNvPr id="4" name="グラフ 3">
          <a:extLst>
            <a:ext uri="{FF2B5EF4-FFF2-40B4-BE49-F238E27FC236}">
              <a16:creationId xmlns:a16="http://schemas.microsoft.com/office/drawing/2014/main" id="{D9FC81E0-18C9-432D-5B25-EDAA7362C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pypi.org/project/RsInstr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8118-D150-4913-A31B-7A8C34E4B310}">
  <dimension ref="A1"/>
  <sheetViews>
    <sheetView topLeftCell="A25" zoomScale="80" zoomScaleNormal="80" workbookViewId="0">
      <selection activeCell="AF12" sqref="U1:AF12"/>
    </sheetView>
  </sheetViews>
  <sheetFormatPr defaultRowHeight="18.7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E64-CC6B-4B52-9373-9579979FDF9C}">
  <dimension ref="A1:C14"/>
  <sheetViews>
    <sheetView zoomScale="80" zoomScaleNormal="80" workbookViewId="0">
      <selection activeCell="B20" sqref="B20"/>
    </sheetView>
  </sheetViews>
  <sheetFormatPr defaultRowHeight="18.75"/>
  <cols>
    <col min="1" max="1" width="5.25" bestFit="1" customWidth="1"/>
    <col min="2" max="2" width="84.875" style="3" customWidth="1"/>
    <col min="3" max="3" width="55.625" bestFit="1" customWidth="1"/>
    <col min="4" max="4" width="26.125" bestFit="1" customWidth="1"/>
  </cols>
  <sheetData>
    <row r="1" spans="1:3">
      <c r="B1" s="3" t="s">
        <v>27</v>
      </c>
    </row>
    <row r="2" spans="1:3">
      <c r="A2" s="14">
        <v>1</v>
      </c>
      <c r="B2" s="15" t="s">
        <v>16</v>
      </c>
    </row>
    <row r="3" spans="1:3">
      <c r="A3" s="14">
        <v>2</v>
      </c>
      <c r="B3" s="15" t="s">
        <v>10</v>
      </c>
    </row>
    <row r="4" spans="1:3" ht="37.5">
      <c r="A4" s="14">
        <v>3</v>
      </c>
      <c r="B4" s="15" t="s">
        <v>25</v>
      </c>
      <c r="C4" t="s">
        <v>26</v>
      </c>
    </row>
    <row r="5" spans="1:3">
      <c r="A5" s="14">
        <v>4</v>
      </c>
      <c r="B5" s="15" t="s">
        <v>11</v>
      </c>
    </row>
    <row r="6" spans="1:3" ht="37.5">
      <c r="A6" s="14">
        <v>5</v>
      </c>
      <c r="B6" s="15" t="s">
        <v>146</v>
      </c>
    </row>
    <row r="7" spans="1:3" ht="37.5">
      <c r="A7" s="14">
        <v>6</v>
      </c>
      <c r="B7" s="15" t="s">
        <v>147</v>
      </c>
    </row>
    <row r="8" spans="1:3" ht="37.5">
      <c r="A8" s="14">
        <v>7</v>
      </c>
      <c r="B8" s="15" t="s">
        <v>148</v>
      </c>
    </row>
    <row r="9" spans="1:3">
      <c r="B9" t="s">
        <v>22</v>
      </c>
    </row>
    <row r="11" spans="1:3" ht="56.25">
      <c r="A11" t="s">
        <v>12</v>
      </c>
      <c r="B11" s="3" t="s">
        <v>143</v>
      </c>
    </row>
    <row r="12" spans="1:3" ht="37.5">
      <c r="A12" t="s">
        <v>13</v>
      </c>
      <c r="B12" s="3" t="s">
        <v>144</v>
      </c>
    </row>
    <row r="13" spans="1:3" ht="168.75">
      <c r="A13" t="s">
        <v>14</v>
      </c>
      <c r="B13" s="3" t="s">
        <v>145</v>
      </c>
      <c r="C13" t="s">
        <v>15</v>
      </c>
    </row>
    <row r="14" spans="1:3" ht="75">
      <c r="A14" t="s">
        <v>23</v>
      </c>
      <c r="B14" s="3" t="s">
        <v>24</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F80-B9C3-40C0-9C36-FBFDC6967EF7}">
  <dimension ref="A1:D62"/>
  <sheetViews>
    <sheetView zoomScale="70" zoomScaleNormal="70" workbookViewId="0">
      <selection activeCell="D5" sqref="D5"/>
    </sheetView>
  </sheetViews>
  <sheetFormatPr defaultRowHeight="18.75"/>
  <cols>
    <col min="1" max="1" width="75" style="8" customWidth="1"/>
    <col min="2" max="2" width="77.625" style="12" customWidth="1"/>
    <col min="3" max="3" width="74.125" style="19" customWidth="1"/>
    <col min="4" max="4" width="74.875" style="14" customWidth="1"/>
  </cols>
  <sheetData>
    <row r="1" spans="1:4">
      <c r="A1" s="8" t="s">
        <v>99</v>
      </c>
      <c r="B1" s="12" t="s">
        <v>99</v>
      </c>
      <c r="C1" s="19" t="s">
        <v>100</v>
      </c>
      <c r="D1" s="14" t="s">
        <v>134</v>
      </c>
    </row>
    <row r="2" spans="1:4" ht="22.5">
      <c r="A2" s="4" t="s">
        <v>65</v>
      </c>
      <c r="B2" s="9" t="s">
        <v>66</v>
      </c>
      <c r="C2" s="16" t="s">
        <v>87</v>
      </c>
      <c r="D2" s="26" t="s">
        <v>136</v>
      </c>
    </row>
    <row r="3" spans="1:4">
      <c r="A3" s="5"/>
      <c r="B3" s="10"/>
      <c r="C3" s="17"/>
    </row>
    <row r="4" spans="1:4" ht="56.25">
      <c r="A4" s="6" t="s">
        <v>28</v>
      </c>
      <c r="B4" s="11" t="s">
        <v>67</v>
      </c>
      <c r="C4" s="18" t="s">
        <v>88</v>
      </c>
    </row>
    <row r="5" spans="1:4" ht="37.5">
      <c r="A5" s="6" t="s">
        <v>29</v>
      </c>
    </row>
    <row r="7" spans="1:4" ht="22.5">
      <c r="A7" s="4" t="s">
        <v>30</v>
      </c>
      <c r="B7" s="9" t="s">
        <v>30</v>
      </c>
      <c r="C7" s="16" t="s">
        <v>30</v>
      </c>
      <c r="D7" s="21" t="s">
        <v>135</v>
      </c>
    </row>
    <row r="8" spans="1:4">
      <c r="A8" s="5"/>
      <c r="B8" s="10"/>
      <c r="C8" s="17"/>
      <c r="D8" s="23" t="s">
        <v>101</v>
      </c>
    </row>
    <row r="9" spans="1:4" ht="37.5">
      <c r="A9" s="7" t="s">
        <v>31</v>
      </c>
      <c r="B9" s="13" t="s">
        <v>68</v>
      </c>
      <c r="C9" s="20" t="s">
        <v>89</v>
      </c>
      <c r="D9" s="22"/>
    </row>
    <row r="10" spans="1:4">
      <c r="A10" s="7" t="s">
        <v>32</v>
      </c>
      <c r="B10" s="13" t="s">
        <v>69</v>
      </c>
      <c r="C10" s="20" t="s">
        <v>90</v>
      </c>
      <c r="D10" s="22"/>
    </row>
    <row r="11" spans="1:4" ht="37.5">
      <c r="A11" s="7" t="s">
        <v>33</v>
      </c>
      <c r="B11" s="13" t="s">
        <v>70</v>
      </c>
      <c r="C11" s="20" t="s">
        <v>91</v>
      </c>
      <c r="D11" s="24" t="s">
        <v>102</v>
      </c>
    </row>
    <row r="12" spans="1:4" ht="37.5">
      <c r="A12" s="7" t="s">
        <v>34</v>
      </c>
      <c r="B12" s="13" t="s">
        <v>71</v>
      </c>
      <c r="C12" s="20" t="s">
        <v>92</v>
      </c>
      <c r="D12" s="24" t="s">
        <v>103</v>
      </c>
    </row>
    <row r="13" spans="1:4" ht="37.5">
      <c r="A13" s="7" t="s">
        <v>35</v>
      </c>
      <c r="B13" s="13" t="s">
        <v>72</v>
      </c>
      <c r="C13" s="20" t="s">
        <v>93</v>
      </c>
      <c r="D13" s="22"/>
    </row>
    <row r="14" spans="1:4">
      <c r="A14" s="7" t="s">
        <v>36</v>
      </c>
      <c r="B14" s="13" t="s">
        <v>36</v>
      </c>
      <c r="C14" s="20" t="s">
        <v>94</v>
      </c>
      <c r="D14" s="23" t="s">
        <v>104</v>
      </c>
    </row>
    <row r="15" spans="1:4" ht="37.5">
      <c r="A15" s="7" t="s">
        <v>37</v>
      </c>
      <c r="B15" s="13" t="s">
        <v>73</v>
      </c>
      <c r="C15" s="20" t="s">
        <v>95</v>
      </c>
      <c r="D15" s="22"/>
    </row>
    <row r="16" spans="1:4" ht="37.5">
      <c r="A16" s="7" t="s">
        <v>38</v>
      </c>
      <c r="B16" s="13" t="s">
        <v>74</v>
      </c>
      <c r="C16" s="20" t="s">
        <v>96</v>
      </c>
      <c r="D16" s="22"/>
    </row>
    <row r="17" spans="1:4">
      <c r="A17" s="7" t="s">
        <v>39</v>
      </c>
      <c r="B17" s="13" t="s">
        <v>75</v>
      </c>
      <c r="D17" s="24" t="s">
        <v>105</v>
      </c>
    </row>
    <row r="18" spans="1:4" ht="22.5">
      <c r="A18" s="7" t="s">
        <v>40</v>
      </c>
      <c r="B18" s="13" t="s">
        <v>76</v>
      </c>
      <c r="C18" s="16" t="s">
        <v>60</v>
      </c>
      <c r="D18" s="24" t="s">
        <v>106</v>
      </c>
    </row>
    <row r="19" spans="1:4">
      <c r="A19" s="7" t="s">
        <v>41</v>
      </c>
      <c r="B19" s="13" t="s">
        <v>77</v>
      </c>
      <c r="C19" s="17"/>
      <c r="D19" s="22"/>
    </row>
    <row r="20" spans="1:4" ht="37.5">
      <c r="A20" s="7" t="s">
        <v>42</v>
      </c>
      <c r="B20" s="13" t="s">
        <v>78</v>
      </c>
      <c r="C20" s="20" t="s">
        <v>97</v>
      </c>
      <c r="D20" s="23" t="s">
        <v>107</v>
      </c>
    </row>
    <row r="21" spans="1:4" ht="37.5">
      <c r="A21" s="7" t="s">
        <v>43</v>
      </c>
      <c r="B21" s="13" t="s">
        <v>79</v>
      </c>
      <c r="C21" s="20" t="s">
        <v>98</v>
      </c>
      <c r="D21" s="22"/>
    </row>
    <row r="22" spans="1:4">
      <c r="B22" s="13" t="s">
        <v>80</v>
      </c>
      <c r="D22" s="22"/>
    </row>
    <row r="23" spans="1:4" ht="22.5">
      <c r="A23" s="4" t="s">
        <v>44</v>
      </c>
      <c r="B23" s="13" t="s">
        <v>81</v>
      </c>
      <c r="D23" s="24" t="s">
        <v>108</v>
      </c>
    </row>
    <row r="24" spans="1:4" ht="56.25">
      <c r="A24" s="5"/>
      <c r="B24" s="13" t="s">
        <v>82</v>
      </c>
      <c r="D24" s="24" t="s">
        <v>109</v>
      </c>
    </row>
    <row r="25" spans="1:4">
      <c r="A25" s="7" t="s">
        <v>45</v>
      </c>
      <c r="B25" s="13" t="s">
        <v>83</v>
      </c>
      <c r="D25" s="22"/>
    </row>
    <row r="26" spans="1:4">
      <c r="A26" s="7" t="s">
        <v>46</v>
      </c>
      <c r="B26" s="13" t="s">
        <v>84</v>
      </c>
      <c r="D26" s="23" t="s">
        <v>110</v>
      </c>
    </row>
    <row r="27" spans="1:4">
      <c r="A27" s="7" t="s">
        <v>47</v>
      </c>
      <c r="D27" s="22"/>
    </row>
    <row r="28" spans="1:4" ht="22.5">
      <c r="A28" s="7" t="s">
        <v>48</v>
      </c>
      <c r="B28" s="9" t="s">
        <v>60</v>
      </c>
      <c r="D28" s="22"/>
    </row>
    <row r="29" spans="1:4">
      <c r="B29" s="10"/>
      <c r="D29" s="24" t="s">
        <v>111</v>
      </c>
    </row>
    <row r="30" spans="1:4" ht="37.5">
      <c r="A30" s="4" t="s">
        <v>49</v>
      </c>
      <c r="B30" s="13" t="s">
        <v>85</v>
      </c>
      <c r="D30" s="24" t="s">
        <v>112</v>
      </c>
    </row>
    <row r="31" spans="1:4">
      <c r="A31" s="5"/>
      <c r="B31" s="13" t="s">
        <v>86</v>
      </c>
      <c r="D31" s="22"/>
    </row>
    <row r="32" spans="1:4">
      <c r="A32" s="7" t="s">
        <v>50</v>
      </c>
      <c r="D32" s="23" t="s">
        <v>113</v>
      </c>
    </row>
    <row r="33" spans="1:4">
      <c r="A33" s="7" t="s">
        <v>51</v>
      </c>
      <c r="D33" s="22"/>
    </row>
    <row r="34" spans="1:4">
      <c r="A34" s="7" t="s">
        <v>52</v>
      </c>
      <c r="D34" s="22"/>
    </row>
    <row r="35" spans="1:4" ht="37.5">
      <c r="A35" s="7" t="s">
        <v>53</v>
      </c>
      <c r="D35" s="24" t="s">
        <v>114</v>
      </c>
    </row>
    <row r="36" spans="1:4">
      <c r="A36" s="7" t="s">
        <v>54</v>
      </c>
      <c r="D36" s="24" t="s">
        <v>115</v>
      </c>
    </row>
    <row r="37" spans="1:4" ht="37.5">
      <c r="A37" s="7" t="s">
        <v>55</v>
      </c>
      <c r="D37" s="24" t="s">
        <v>116</v>
      </c>
    </row>
    <row r="38" spans="1:4">
      <c r="D38" s="24" t="s">
        <v>117</v>
      </c>
    </row>
    <row r="39" spans="1:4" ht="22.5">
      <c r="A39" s="4" t="s">
        <v>56</v>
      </c>
      <c r="D39" s="22"/>
    </row>
    <row r="40" spans="1:4">
      <c r="A40" s="5"/>
      <c r="D40" s="23" t="s">
        <v>118</v>
      </c>
    </row>
    <row r="41" spans="1:4">
      <c r="A41" s="7" t="s">
        <v>57</v>
      </c>
      <c r="D41" s="22"/>
    </row>
    <row r="42" spans="1:4">
      <c r="A42" s="7" t="s">
        <v>58</v>
      </c>
      <c r="D42" s="22"/>
    </row>
    <row r="43" spans="1:4" ht="37.5">
      <c r="A43" s="7" t="s">
        <v>59</v>
      </c>
      <c r="D43" s="24" t="s">
        <v>119</v>
      </c>
    </row>
    <row r="44" spans="1:4">
      <c r="D44" s="24" t="s">
        <v>120</v>
      </c>
    </row>
    <row r="45" spans="1:4" ht="22.5">
      <c r="A45" s="4" t="s">
        <v>60</v>
      </c>
      <c r="D45" s="24" t="s">
        <v>121</v>
      </c>
    </row>
    <row r="46" spans="1:4">
      <c r="A46" s="5"/>
      <c r="D46" s="24" t="s">
        <v>122</v>
      </c>
    </row>
    <row r="47" spans="1:4">
      <c r="A47" s="7" t="s">
        <v>61</v>
      </c>
      <c r="D47" s="15"/>
    </row>
    <row r="48" spans="1:4" ht="22.5">
      <c r="A48" s="7" t="s">
        <v>62</v>
      </c>
      <c r="D48" s="21" t="s">
        <v>123</v>
      </c>
    </row>
    <row r="49" spans="1:4">
      <c r="D49" s="15"/>
    </row>
    <row r="50" spans="1:4" ht="56.25">
      <c r="A50" s="4" t="s">
        <v>63</v>
      </c>
      <c r="D50" s="25" t="s">
        <v>124</v>
      </c>
    </row>
    <row r="51" spans="1:4">
      <c r="A51" s="5"/>
      <c r="D51" s="22"/>
    </row>
    <row r="52" spans="1:4" ht="37.5">
      <c r="A52" s="7" t="s">
        <v>64</v>
      </c>
      <c r="D52" s="22" t="s">
        <v>125</v>
      </c>
    </row>
    <row r="53" spans="1:4">
      <c r="D53" s="22" t="s">
        <v>126</v>
      </c>
    </row>
    <row r="54" spans="1:4">
      <c r="D54" s="22" t="s">
        <v>127</v>
      </c>
    </row>
    <row r="55" spans="1:4">
      <c r="D55" s="22" t="s">
        <v>128</v>
      </c>
    </row>
    <row r="56" spans="1:4">
      <c r="D56" s="22" t="s">
        <v>129</v>
      </c>
    </row>
    <row r="57" spans="1:4">
      <c r="D57" s="22" t="s">
        <v>130</v>
      </c>
    </row>
    <row r="58" spans="1:4">
      <c r="D58" s="15"/>
    </row>
    <row r="59" spans="1:4" ht="22.5">
      <c r="D59" s="21" t="s">
        <v>131</v>
      </c>
    </row>
    <row r="60" spans="1:4">
      <c r="D60" s="22"/>
    </row>
    <row r="61" spans="1:4" ht="37.5">
      <c r="D61" s="23" t="s">
        <v>132</v>
      </c>
    </row>
    <row r="62" spans="1:4" ht="37.5">
      <c r="D62" s="23" t="s">
        <v>133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367-EFB0-4D55-8E21-DFCC0224FB4E}">
  <dimension ref="A1:C3"/>
  <sheetViews>
    <sheetView zoomScale="80" zoomScaleNormal="80" workbookViewId="0">
      <selection activeCell="B7" sqref="B7"/>
    </sheetView>
  </sheetViews>
  <sheetFormatPr defaultRowHeight="18.75"/>
  <cols>
    <col min="1" max="1" width="72" customWidth="1"/>
    <col min="2" max="2" width="40.5" bestFit="1" customWidth="1"/>
  </cols>
  <sheetData>
    <row r="1" spans="1:3">
      <c r="A1" t="s">
        <v>142</v>
      </c>
    </row>
    <row r="2" spans="1:3" ht="37.5">
      <c r="A2" s="3" t="s">
        <v>139</v>
      </c>
      <c r="B2" t="s">
        <v>138</v>
      </c>
      <c r="C2" s="27" t="s">
        <v>137</v>
      </c>
    </row>
    <row r="3" spans="1:3">
      <c r="A3" s="3" t="s">
        <v>141</v>
      </c>
      <c r="B3" t="s">
        <v>140</v>
      </c>
    </row>
  </sheetData>
  <phoneticPr fontId="1"/>
  <hyperlinks>
    <hyperlink ref="C2" r:id="rId1" xr:uid="{D09BD59F-5CBD-4F37-98DF-E7BA03FC68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8CDF-F9EC-40ED-BEA5-E54196751FF4}">
  <dimension ref="A1:C2"/>
  <sheetViews>
    <sheetView zoomScale="70" zoomScaleNormal="70" workbookViewId="0">
      <selection activeCell="B26" sqref="B26"/>
    </sheetView>
  </sheetViews>
  <sheetFormatPr defaultRowHeight="18.75"/>
  <cols>
    <col min="1" max="1" width="7.125" bestFit="1" customWidth="1"/>
    <col min="2" max="2" width="100.375" customWidth="1"/>
    <col min="3" max="3" width="122.125" customWidth="1"/>
  </cols>
  <sheetData>
    <row r="1" spans="1:3">
      <c r="B1" t="s">
        <v>19</v>
      </c>
      <c r="C1" t="s">
        <v>20</v>
      </c>
    </row>
    <row r="2" spans="1:3" ht="75">
      <c r="A2" t="s">
        <v>17</v>
      </c>
      <c r="B2" s="3" t="s">
        <v>18</v>
      </c>
      <c r="C2" s="3" t="s">
        <v>21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0ED-C619-47A9-A1BD-59AB58411CFB}">
  <dimension ref="A1:E5"/>
  <sheetViews>
    <sheetView tabSelected="1" zoomScale="80" zoomScaleNormal="80" workbookViewId="0">
      <selection sqref="A1:E5"/>
    </sheetView>
  </sheetViews>
  <sheetFormatPr defaultRowHeight="18.75"/>
  <cols>
    <col min="2" max="2" width="18.125" bestFit="1" customWidth="1"/>
    <col min="3" max="3" width="17.375" bestFit="1" customWidth="1"/>
    <col min="4" max="4" width="11.5" bestFit="1" customWidth="1"/>
    <col min="5" max="5" width="16.75" bestFit="1" customWidth="1"/>
  </cols>
  <sheetData>
    <row r="1" spans="1:5">
      <c r="A1" t="s">
        <v>149</v>
      </c>
      <c r="B1" t="s">
        <v>153</v>
      </c>
      <c r="C1" t="s">
        <v>154</v>
      </c>
      <c r="D1" t="s">
        <v>152</v>
      </c>
      <c r="E1" t="s">
        <v>0</v>
      </c>
    </row>
    <row r="2" spans="1:5">
      <c r="A2" t="s">
        <v>151</v>
      </c>
      <c r="B2">
        <v>28.017119999999998</v>
      </c>
      <c r="C2">
        <v>100</v>
      </c>
      <c r="D2" t="s">
        <v>156</v>
      </c>
      <c r="E2" t="s">
        <v>155</v>
      </c>
    </row>
    <row r="3" spans="1:5">
      <c r="A3" t="s">
        <v>150</v>
      </c>
      <c r="C3">
        <v>200</v>
      </c>
      <c r="D3" t="s">
        <v>159</v>
      </c>
    </row>
    <row r="4" spans="1:5">
      <c r="D4" t="s">
        <v>157</v>
      </c>
    </row>
    <row r="5" spans="1:5">
      <c r="D5" t="s">
        <v>158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030C-2CEB-432A-B882-E069E7518F60}">
  <dimension ref="A1:I31"/>
  <sheetViews>
    <sheetView zoomScale="60" zoomScaleNormal="60" workbookViewId="0">
      <pane xSplit="1" ySplit="2" topLeftCell="B3" activePane="bottomRight" state="frozen"/>
      <selection pane="topRight" activeCell="B1" sqref="B1"/>
      <selection pane="bottomLeft" activeCell="A2" sqref="A2"/>
      <selection pane="bottomRight" activeCell="C6" sqref="C6"/>
    </sheetView>
  </sheetViews>
  <sheetFormatPr defaultColWidth="14.25" defaultRowHeight="18.75"/>
  <cols>
    <col min="1" max="1" width="16.75" style="28" bestFit="1" customWidth="1"/>
    <col min="2" max="2" width="17.625" bestFit="1" customWidth="1"/>
    <col min="3" max="3" width="16.5" bestFit="1" customWidth="1"/>
    <col min="4" max="4" width="11.5" bestFit="1" customWidth="1"/>
    <col min="5" max="5" width="9" bestFit="1" customWidth="1"/>
    <col min="6" max="6" width="6.125" bestFit="1" customWidth="1"/>
    <col min="7" max="7" width="8.125" bestFit="1" customWidth="1"/>
    <col min="8" max="9" width="18.125" bestFit="1" customWidth="1"/>
  </cols>
  <sheetData>
    <row r="1" spans="1:9">
      <c r="A1" s="28" t="s">
        <v>9</v>
      </c>
    </row>
    <row r="2" spans="1:9">
      <c r="A2" s="2" t="s">
        <v>0</v>
      </c>
      <c r="B2" s="1" t="s">
        <v>1</v>
      </c>
      <c r="C2" s="1" t="s">
        <v>2</v>
      </c>
      <c r="D2" s="1" t="s">
        <v>3</v>
      </c>
      <c r="E2" s="1" t="s">
        <v>4</v>
      </c>
      <c r="F2" s="1" t="s">
        <v>5</v>
      </c>
      <c r="G2" s="1" t="s">
        <v>6</v>
      </c>
      <c r="H2" s="1" t="s">
        <v>7</v>
      </c>
      <c r="I2" s="1" t="s">
        <v>8</v>
      </c>
    </row>
    <row r="3" spans="1:9">
      <c r="A3" s="28">
        <v>-39</v>
      </c>
      <c r="B3">
        <v>-38.020000000000003</v>
      </c>
      <c r="C3">
        <v>-56.905000000000001</v>
      </c>
      <c r="D3">
        <v>18.884999999999998</v>
      </c>
      <c r="E3" s="2">
        <v>13.01</v>
      </c>
      <c r="F3">
        <v>3</v>
      </c>
      <c r="G3">
        <v>11.91</v>
      </c>
      <c r="H3">
        <v>-19.41</v>
      </c>
      <c r="I3">
        <v>-20.260000000000002</v>
      </c>
    </row>
    <row r="4" spans="1:9">
      <c r="A4" s="28">
        <v>-38</v>
      </c>
      <c r="B4">
        <v>-34.33</v>
      </c>
      <c r="C4">
        <v>-56.905000000000001</v>
      </c>
      <c r="D4">
        <v>22.575000000000003</v>
      </c>
      <c r="E4">
        <v>8.7100000000000009</v>
      </c>
      <c r="F4">
        <v>3</v>
      </c>
      <c r="G4">
        <v>11.99</v>
      </c>
      <c r="H4">
        <v>-23</v>
      </c>
      <c r="I4">
        <v>-23.77</v>
      </c>
    </row>
    <row r="5" spans="1:9">
      <c r="A5" s="28">
        <v>-37</v>
      </c>
      <c r="B5">
        <v>-29.36</v>
      </c>
      <c r="C5">
        <v>-56.905000000000001</v>
      </c>
      <c r="D5">
        <v>27.545000000000002</v>
      </c>
      <c r="E5">
        <v>4.8</v>
      </c>
      <c r="F5">
        <v>3</v>
      </c>
      <c r="G5">
        <v>11.84</v>
      </c>
      <c r="H5">
        <v>-28.05</v>
      </c>
      <c r="I5">
        <v>-28.84</v>
      </c>
    </row>
    <row r="6" spans="1:9">
      <c r="A6" s="28">
        <v>-36</v>
      </c>
      <c r="B6">
        <v>-27.21</v>
      </c>
      <c r="C6">
        <v>-56.905000000000001</v>
      </c>
      <c r="D6">
        <v>29.695</v>
      </c>
      <c r="E6">
        <v>3.79</v>
      </c>
      <c r="F6">
        <v>3</v>
      </c>
      <c r="G6">
        <v>11.73</v>
      </c>
      <c r="H6">
        <v>-30.54</v>
      </c>
      <c r="I6">
        <v>-31.2</v>
      </c>
    </row>
    <row r="7" spans="1:9">
      <c r="A7" s="28">
        <v>-35</v>
      </c>
      <c r="B7">
        <v>-24.95</v>
      </c>
      <c r="C7">
        <v>-56.905000000000001</v>
      </c>
      <c r="D7">
        <v>31.955000000000002</v>
      </c>
      <c r="E7">
        <v>3</v>
      </c>
      <c r="F7">
        <v>3</v>
      </c>
      <c r="G7">
        <v>11.79</v>
      </c>
      <c r="H7">
        <v>-32.67</v>
      </c>
      <c r="I7">
        <v>-33.46</v>
      </c>
    </row>
    <row r="8" spans="1:9">
      <c r="A8" s="28">
        <v>-34</v>
      </c>
      <c r="B8">
        <v>-23.814999999999998</v>
      </c>
      <c r="C8">
        <v>-56.905000000000001</v>
      </c>
      <c r="D8">
        <v>33.090000000000003</v>
      </c>
      <c r="E8">
        <v>2.7050000000000001</v>
      </c>
      <c r="F8">
        <v>3</v>
      </c>
      <c r="G8">
        <v>11.774999999999999</v>
      </c>
      <c r="H8">
        <v>-33.5</v>
      </c>
      <c r="I8">
        <v>-34.275000000000006</v>
      </c>
    </row>
    <row r="9" spans="1:9">
      <c r="A9" s="28">
        <v>-33</v>
      </c>
      <c r="B9">
        <v>-22.68</v>
      </c>
      <c r="C9">
        <v>-56.905000000000001</v>
      </c>
      <c r="D9">
        <v>34.225000000000001</v>
      </c>
      <c r="E9">
        <v>2.41</v>
      </c>
      <c r="F9">
        <v>3</v>
      </c>
      <c r="G9">
        <v>11.76</v>
      </c>
      <c r="H9">
        <v>-34.33</v>
      </c>
      <c r="I9">
        <v>-35.090000000000003</v>
      </c>
    </row>
    <row r="10" spans="1:9">
      <c r="A10" s="28">
        <v>-32</v>
      </c>
      <c r="B10">
        <v>-21.66</v>
      </c>
      <c r="C10">
        <v>-56.905000000000001</v>
      </c>
      <c r="D10">
        <v>35.245000000000005</v>
      </c>
      <c r="E10">
        <v>2.1800000000000002</v>
      </c>
      <c r="F10">
        <v>3</v>
      </c>
      <c r="G10">
        <v>11.31</v>
      </c>
      <c r="H10">
        <v>-35.35</v>
      </c>
      <c r="I10">
        <v>-36.090000000000003</v>
      </c>
    </row>
    <row r="11" spans="1:9">
      <c r="A11" s="28">
        <v>-31</v>
      </c>
      <c r="B11">
        <v>-20.56</v>
      </c>
      <c r="C11">
        <v>-56.905000000000001</v>
      </c>
      <c r="D11">
        <v>36.344999999999999</v>
      </c>
      <c r="E11">
        <v>1.98</v>
      </c>
      <c r="F11">
        <v>3</v>
      </c>
      <c r="G11">
        <v>11.77</v>
      </c>
      <c r="H11">
        <v>-36.58</v>
      </c>
      <c r="I11">
        <v>-37.299999999999997</v>
      </c>
    </row>
    <row r="12" spans="1:9">
      <c r="A12" s="28">
        <v>-30</v>
      </c>
      <c r="B12">
        <v>-19.55</v>
      </c>
      <c r="C12">
        <v>-56.905000000000001</v>
      </c>
      <c r="D12">
        <v>37.355000000000004</v>
      </c>
      <c r="E12">
        <v>1.82</v>
      </c>
      <c r="F12">
        <v>3</v>
      </c>
      <c r="G12">
        <v>11.37</v>
      </c>
      <c r="H12">
        <v>-38.06</v>
      </c>
      <c r="I12">
        <v>-38.81</v>
      </c>
    </row>
    <row r="13" spans="1:9">
      <c r="A13" s="28">
        <v>-29</v>
      </c>
      <c r="B13">
        <v>-18.600000000000001</v>
      </c>
      <c r="C13">
        <v>-56.905000000000001</v>
      </c>
      <c r="D13">
        <v>38.305</v>
      </c>
      <c r="E13">
        <v>1.69</v>
      </c>
      <c r="F13">
        <v>3</v>
      </c>
      <c r="G13">
        <v>11.72</v>
      </c>
      <c r="H13">
        <v>-38.32</v>
      </c>
      <c r="I13">
        <v>-39.11</v>
      </c>
    </row>
    <row r="14" spans="1:9">
      <c r="A14" s="28">
        <v>-28</v>
      </c>
      <c r="B14">
        <v>-17.59</v>
      </c>
      <c r="C14">
        <v>-56.905000000000001</v>
      </c>
      <c r="D14">
        <v>39.314999999999998</v>
      </c>
      <c r="E14">
        <v>1.58</v>
      </c>
      <c r="F14">
        <v>3</v>
      </c>
      <c r="G14">
        <v>11.68</v>
      </c>
      <c r="H14">
        <v>-39.24</v>
      </c>
      <c r="I14">
        <v>-40.07</v>
      </c>
    </row>
    <row r="15" spans="1:9">
      <c r="A15" s="28">
        <v>-27</v>
      </c>
      <c r="B15">
        <v>-16.600000000000001</v>
      </c>
      <c r="C15">
        <v>-56.905000000000001</v>
      </c>
      <c r="D15">
        <v>40.305</v>
      </c>
      <c r="E15">
        <v>1.5</v>
      </c>
      <c r="F15">
        <v>3</v>
      </c>
      <c r="G15">
        <v>11.84</v>
      </c>
      <c r="H15">
        <v>-40.26</v>
      </c>
      <c r="I15">
        <v>-41.12</v>
      </c>
    </row>
    <row r="16" spans="1:9">
      <c r="A16" s="28">
        <v>-26</v>
      </c>
      <c r="B16">
        <v>-15.56</v>
      </c>
      <c r="C16">
        <v>-56.905000000000001</v>
      </c>
      <c r="D16">
        <v>41.344999999999999</v>
      </c>
      <c r="E16">
        <v>1.44</v>
      </c>
      <c r="F16">
        <v>3</v>
      </c>
      <c r="G16">
        <v>11.54</v>
      </c>
      <c r="H16">
        <v>-41.59</v>
      </c>
      <c r="I16">
        <v>-42.65</v>
      </c>
    </row>
    <row r="17" spans="1:9">
      <c r="A17" s="28">
        <v>-25</v>
      </c>
      <c r="B17">
        <v>-14.57</v>
      </c>
      <c r="C17">
        <v>-56.905000000000001</v>
      </c>
      <c r="D17">
        <v>42.335000000000001</v>
      </c>
      <c r="E17">
        <v>1.43</v>
      </c>
      <c r="F17">
        <v>3</v>
      </c>
      <c r="G17">
        <v>11.42</v>
      </c>
      <c r="H17">
        <v>-40.950000000000003</v>
      </c>
      <c r="I17">
        <v>-42.27</v>
      </c>
    </row>
    <row r="18" spans="1:9">
      <c r="A18" s="28">
        <v>-24</v>
      </c>
      <c r="B18">
        <v>-13.574999999999999</v>
      </c>
      <c r="C18">
        <v>-56.905000000000001</v>
      </c>
      <c r="D18">
        <v>43.33</v>
      </c>
      <c r="E18">
        <v>1.44</v>
      </c>
      <c r="F18">
        <v>3</v>
      </c>
      <c r="G18">
        <v>11.379999999999999</v>
      </c>
      <c r="H18">
        <v>-40.75</v>
      </c>
      <c r="I18">
        <v>-42.7</v>
      </c>
    </row>
    <row r="19" spans="1:9">
      <c r="A19" s="28">
        <v>-23</v>
      </c>
      <c r="B19">
        <v>-12.58</v>
      </c>
      <c r="C19">
        <v>-56.905000000000001</v>
      </c>
      <c r="D19">
        <v>44.325000000000003</v>
      </c>
      <c r="E19">
        <v>1.45</v>
      </c>
      <c r="F19">
        <v>3</v>
      </c>
      <c r="G19">
        <v>11.34</v>
      </c>
      <c r="H19">
        <v>-41.48</v>
      </c>
      <c r="I19">
        <v>-44.01</v>
      </c>
    </row>
    <row r="20" spans="1:9">
      <c r="A20" s="28">
        <v>-22</v>
      </c>
      <c r="B20">
        <v>-11.57</v>
      </c>
      <c r="C20">
        <v>-56.905000000000001</v>
      </c>
      <c r="D20">
        <v>45.335000000000001</v>
      </c>
      <c r="E20">
        <v>1.51</v>
      </c>
      <c r="F20">
        <v>3</v>
      </c>
      <c r="G20">
        <v>11.14</v>
      </c>
      <c r="H20">
        <v>-41.43</v>
      </c>
      <c r="I20">
        <v>-44.24</v>
      </c>
    </row>
    <row r="21" spans="1:9">
      <c r="A21" s="28">
        <v>-21</v>
      </c>
      <c r="B21">
        <v>-10.58</v>
      </c>
      <c r="C21">
        <v>-56.905000000000001</v>
      </c>
      <c r="D21">
        <v>46.325000000000003</v>
      </c>
      <c r="E21">
        <v>1.63</v>
      </c>
      <c r="F21">
        <v>3</v>
      </c>
      <c r="G21">
        <v>11.17</v>
      </c>
      <c r="H21">
        <v>-39.75</v>
      </c>
      <c r="I21">
        <v>-42.89</v>
      </c>
    </row>
    <row r="22" spans="1:9">
      <c r="A22" s="28">
        <v>-20</v>
      </c>
      <c r="B22">
        <v>-9.6</v>
      </c>
      <c r="C22">
        <v>-56.905000000000001</v>
      </c>
      <c r="D22">
        <v>47.305</v>
      </c>
      <c r="E22">
        <v>1.77</v>
      </c>
      <c r="F22">
        <v>3</v>
      </c>
      <c r="G22">
        <v>10.99</v>
      </c>
      <c r="H22">
        <v>-37.799999999999997</v>
      </c>
      <c r="I22">
        <v>-41.79</v>
      </c>
    </row>
    <row r="23" spans="1:9">
      <c r="A23" s="28">
        <v>-19</v>
      </c>
      <c r="B23">
        <v>-8.6199999999999992</v>
      </c>
      <c r="C23">
        <v>-56.905000000000001</v>
      </c>
      <c r="D23">
        <v>48.285000000000004</v>
      </c>
      <c r="E23">
        <v>2</v>
      </c>
      <c r="F23">
        <v>3</v>
      </c>
      <c r="G23">
        <v>10.49</v>
      </c>
      <c r="H23">
        <v>-36.83</v>
      </c>
      <c r="I23">
        <v>-40.700000000000003</v>
      </c>
    </row>
    <row r="24" spans="1:9">
      <c r="A24" s="28">
        <v>-18</v>
      </c>
      <c r="B24">
        <v>-7.65</v>
      </c>
      <c r="C24">
        <v>-56.905000000000001</v>
      </c>
      <c r="D24">
        <v>49.255000000000003</v>
      </c>
      <c r="E24">
        <v>2.2999999999999998</v>
      </c>
      <c r="F24">
        <v>3</v>
      </c>
      <c r="G24">
        <v>10.17</v>
      </c>
      <c r="H24">
        <v>-35.17</v>
      </c>
      <c r="I24">
        <v>-38.01</v>
      </c>
    </row>
    <row r="25" spans="1:9">
      <c r="A25" s="28">
        <v>-17</v>
      </c>
      <c r="B25">
        <v>-6.7</v>
      </c>
      <c r="C25">
        <v>-56.905000000000001</v>
      </c>
      <c r="D25">
        <v>50.204999999999998</v>
      </c>
      <c r="E25">
        <v>2.82</v>
      </c>
      <c r="F25">
        <v>3</v>
      </c>
      <c r="G25">
        <v>9.93</v>
      </c>
      <c r="H25">
        <v>-34.549999999999997</v>
      </c>
      <c r="I25">
        <v>-36.22</v>
      </c>
    </row>
    <row r="26" spans="1:9">
      <c r="A26" s="28">
        <v>-16</v>
      </c>
      <c r="B26">
        <v>-5.78</v>
      </c>
      <c r="C26">
        <v>-56.905000000000001</v>
      </c>
      <c r="D26">
        <v>51.125</v>
      </c>
      <c r="E26">
        <v>3.59</v>
      </c>
      <c r="F26">
        <v>3</v>
      </c>
      <c r="G26">
        <v>9.5299999999999994</v>
      </c>
      <c r="H26">
        <v>-32.57</v>
      </c>
      <c r="I26">
        <v>-32.6</v>
      </c>
    </row>
    <row r="27" spans="1:9">
      <c r="A27" s="28">
        <v>-15</v>
      </c>
      <c r="B27">
        <v>-4.915</v>
      </c>
      <c r="C27">
        <v>-56.905000000000001</v>
      </c>
      <c r="D27">
        <v>51.99</v>
      </c>
      <c r="E27">
        <v>4.75</v>
      </c>
      <c r="F27">
        <v>3</v>
      </c>
      <c r="G27">
        <v>9.129999999999999</v>
      </c>
      <c r="H27">
        <v>-30.555</v>
      </c>
      <c r="I27">
        <v>-30.61</v>
      </c>
    </row>
    <row r="28" spans="1:9">
      <c r="A28" s="28">
        <v>-14</v>
      </c>
      <c r="B28">
        <v>-4.05</v>
      </c>
      <c r="C28">
        <v>-56.905000000000001</v>
      </c>
      <c r="D28">
        <v>52.855000000000004</v>
      </c>
      <c r="E28">
        <v>5.91</v>
      </c>
      <c r="F28">
        <v>3</v>
      </c>
      <c r="G28">
        <v>8.73</v>
      </c>
      <c r="H28">
        <v>-28.54</v>
      </c>
      <c r="I28">
        <v>-28.62</v>
      </c>
    </row>
    <row r="29" spans="1:9">
      <c r="A29" s="28">
        <v>-13</v>
      </c>
      <c r="B29">
        <v>-3.22</v>
      </c>
      <c r="C29">
        <v>-56.905000000000001</v>
      </c>
      <c r="D29">
        <v>53.685000000000002</v>
      </c>
      <c r="E29">
        <v>7.47</v>
      </c>
      <c r="F29">
        <v>3</v>
      </c>
      <c r="G29">
        <v>8.4600000000000009</v>
      </c>
      <c r="H29">
        <v>-26.37</v>
      </c>
      <c r="I29">
        <v>-27.17</v>
      </c>
    </row>
    <row r="30" spans="1:9">
      <c r="A30" s="28">
        <v>-12</v>
      </c>
      <c r="B30">
        <v>-2.4500000000000002</v>
      </c>
      <c r="C30">
        <v>-56.905000000000001</v>
      </c>
      <c r="D30">
        <v>54.454999999999998</v>
      </c>
      <c r="E30">
        <v>9.1</v>
      </c>
      <c r="F30">
        <v>3</v>
      </c>
      <c r="G30">
        <v>8.1999999999999993</v>
      </c>
      <c r="H30">
        <v>-26.89</v>
      </c>
      <c r="I30">
        <v>-27.21</v>
      </c>
    </row>
    <row r="31" spans="1:9">
      <c r="A31" s="28">
        <v>-11</v>
      </c>
      <c r="B31">
        <v>-1.72</v>
      </c>
      <c r="C31">
        <v>-56.905000000000001</v>
      </c>
      <c r="D31">
        <v>55.185000000000002</v>
      </c>
      <c r="E31" s="2">
        <v>10.61</v>
      </c>
      <c r="F31">
        <v>3</v>
      </c>
      <c r="G31">
        <v>7.95</v>
      </c>
      <c r="H31">
        <v>-23.13</v>
      </c>
      <c r="I31">
        <v>-23.14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Test Env</vt:lpstr>
      <vt:lpstr>Python Script Image</vt:lpstr>
      <vt:lpstr>SCPI</vt:lpstr>
      <vt:lpstr>Debug</vt:lpstr>
      <vt:lpstr>Python Script</vt:lpstr>
      <vt:lpstr>Parameter</vt:lpstr>
      <vt:lpstr>TM3.1_100M_64QAM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Ammen Daiki　( 安面　大樹 )</dc:creator>
  <cp:lastModifiedBy>Ammen Daiki　( 安面　大樹 )</cp:lastModifiedBy>
  <dcterms:created xsi:type="dcterms:W3CDTF">2024-12-05T01:21:35Z</dcterms:created>
  <dcterms:modified xsi:type="dcterms:W3CDTF">2024-12-11T02:04:08Z</dcterms:modified>
</cp:coreProperties>
</file>